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_rels/workbook.xml.rels" ContentType="application/vnd.openxmlformats-package.relationship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heet1"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<sst xmlns="http://schemas.openxmlformats.org/spreadsheetml/2006/main" count="26743" uniqueCount="11500">
  <si>
    <t xml:space="preserve">LAST NAME</t>
  </si>
  <si>
    <t xml:space="preserve">FIRST NAME/ MIDDLE NAME</t>
  </si>
  <si>
    <t xml:space="preserve">MI</t>
  </si>
  <si>
    <t xml:space="preserve">DOB</t>
  </si>
  <si>
    <t xml:space="preserve">COUNTY</t>
  </si>
  <si>
    <t xml:space="preserve">ARRESTING AGENCY </t>
  </si>
  <si>
    <t xml:space="preserve">CHARGE(S)</t>
  </si>
  <si>
    <t xml:space="preserve">INDICTED Y/N </t>
  </si>
  <si>
    <t xml:space="preserve">DATE OF INDICTMENT</t>
  </si>
  <si>
    <t xml:space="preserve">BOND AMOUNT</t>
  </si>
  <si>
    <t xml:space="preserve">DATE TAKEN INTO CUSTODY (ARREST DATE)</t>
  </si>
  <si>
    <t xml:space="preserve">DATE OF LIST SHOWING CUSTODY</t>
  </si>
  <si>
    <t xml:space="preserve">NO. OF DAYS BETWEEN ARREST &amp; DATE OF LIST</t>
  </si>
  <si>
    <t xml:space="preserve">ADDITIONAL INFORMATION</t>
  </si>
  <si>
    <t xml:space="preserve">NOTES</t>
  </si>
  <si>
    <t xml:space="preserve">Andrews</t>
  </si>
  <si>
    <t xml:space="preserve">Kadarius</t>
  </si>
  <si>
    <t xml:space="preserve">Pike</t>
  </si>
  <si>
    <t xml:space="preserve">Felony fleeing</t>
  </si>
  <si>
    <t xml:space="preserve">Azique</t>
  </si>
  <si>
    <t xml:space="preserve">Lamonth Keithshay</t>
  </si>
  <si>
    <t xml:space="preserve">Adams</t>
  </si>
  <si>
    <t xml:space="preserve">ACSO</t>
  </si>
  <si>
    <t xml:space="preserve">NO INSURANCE; DRIVING WHILE LINCENSE IS SUSPENDED; DUI-FIRST OFFENCE; MOTOR VEHICLE:OPERATION OF MOTOR VEHICLE; SEAT BELT VIOLATION; NO CHILD RESTRAINT</t>
  </si>
  <si>
    <t xml:space="preserve">BATTS</t>
  </si>
  <si>
    <t xml:space="preserve">JARRICK</t>
  </si>
  <si>
    <t xml:space="preserve">DeSoto</t>
  </si>
  <si>
    <t xml:space="preserve">Bloyham</t>
  </si>
  <si>
    <t xml:space="preserve">Brookie</t>
  </si>
  <si>
    <t xml:space="preserve">J</t>
  </si>
  <si>
    <t xml:space="preserve">Noxubee</t>
  </si>
  <si>
    <t xml:space="preserve">Unknown</t>
  </si>
  <si>
    <t xml:space="preserve">Carter </t>
  </si>
  <si>
    <t xml:space="preserve">Tyrique</t>
  </si>
  <si>
    <t xml:space="preserve">02/06/2000 (8396)</t>
  </si>
  <si>
    <t xml:space="preserve">Hinds</t>
  </si>
  <si>
    <t xml:space="preserve">Prescription Fraud</t>
  </si>
  <si>
    <t xml:space="preserve">Not Indicted</t>
  </si>
  <si>
    <t xml:space="preserve">No Bond</t>
  </si>
  <si>
    <t xml:space="preserve">Christman</t>
  </si>
  <si>
    <t xml:space="preserve">Dron James</t>
  </si>
  <si>
    <t xml:space="preserve">03/26/2000 (4526)</t>
  </si>
  <si>
    <t xml:space="preserve">Davis</t>
  </si>
  <si>
    <t xml:space="preserve">George</t>
  </si>
  <si>
    <t xml:space="preserve">Calhoun</t>
  </si>
  <si>
    <t xml:space="preserve">CCSO</t>
  </si>
  <si>
    <t xml:space="preserve">Refusal; Suspended DL Imp. Concent; Disobey police; Destroying Private Property; 63-15-4; 97-17-67; 97-9-73 (2)</t>
  </si>
  <si>
    <t xml:space="preserve">Dowdy</t>
  </si>
  <si>
    <t xml:space="preserve">James</t>
  </si>
  <si>
    <t xml:space="preserve">B</t>
  </si>
  <si>
    <t xml:space="preserve">Union</t>
  </si>
  <si>
    <t xml:space="preserve">MHP</t>
  </si>
  <si>
    <t xml:space="preserve">DUI 1st offense</t>
  </si>
  <si>
    <t xml:space="preserve">Ducksworth</t>
  </si>
  <si>
    <t xml:space="preserve">Myshi</t>
  </si>
  <si>
    <t xml:space="preserve">Smith</t>
  </si>
  <si>
    <t xml:space="preserve">Dupont</t>
  </si>
  <si>
    <t xml:space="preserve">Michael Jason</t>
  </si>
  <si>
    <t xml:space="preserve">Winston</t>
  </si>
  <si>
    <t xml:space="preserve">FLYNN</t>
  </si>
  <si>
    <t xml:space="preserve">JAMES</t>
  </si>
  <si>
    <t xml:space="preserve">Gaddis</t>
  </si>
  <si>
    <t xml:space="preserve">Jamario Donte</t>
  </si>
  <si>
    <t xml:space="preserve">Harrison</t>
  </si>
  <si>
    <t xml:space="preserve">Agg. Assault; Shooting into an Occupied Dwelling</t>
  </si>
  <si>
    <t xml:space="preserve">Gallagher</t>
  </si>
  <si>
    <t xml:space="preserve">Morgan Keri</t>
  </si>
  <si>
    <t xml:space="preserve">Pearl River</t>
  </si>
  <si>
    <t xml:space="preserve">Poss. of Paraphernalia</t>
  </si>
  <si>
    <t xml:space="preserve">Glegeorn</t>
  </si>
  <si>
    <t xml:space="preserve">Charles</t>
  </si>
  <si>
    <t xml:space="preserve">Tallahatchie</t>
  </si>
  <si>
    <t xml:space="preserve">hall</t>
  </si>
  <si>
    <t xml:space="preserve">wesley </t>
  </si>
  <si>
    <t xml:space="preserve">Hamilton</t>
  </si>
  <si>
    <t xml:space="preserve">Markwesha Tangela</t>
  </si>
  <si>
    <t xml:space="preserve">Poss. of Meth</t>
  </si>
  <si>
    <t xml:space="preserve">Hatley</t>
  </si>
  <si>
    <t xml:space="preserve">Robert Kyle</t>
  </si>
  <si>
    <t xml:space="preserve">Covington</t>
  </si>
  <si>
    <t xml:space="preserve">Grand Larceny</t>
  </si>
  <si>
    <t xml:space="preserve">Must Appear</t>
  </si>
  <si>
    <t xml:space="preserve">Head</t>
  </si>
  <si>
    <t xml:space="preserve">Samuel Devente</t>
  </si>
  <si>
    <t xml:space="preserve">Lowndes</t>
  </si>
  <si>
    <t xml:space="preserve">hooker</t>
  </si>
  <si>
    <t xml:space="preserve">christopher </t>
  </si>
  <si>
    <t xml:space="preserve">Hopkins</t>
  </si>
  <si>
    <t xml:space="preserve">Savannah</t>
  </si>
  <si>
    <t xml:space="preserve">UCSO</t>
  </si>
  <si>
    <t xml:space="preserve">Houston</t>
  </si>
  <si>
    <t xml:space="preserve">Antonio</t>
  </si>
  <si>
    <t xml:space="preserve">D</t>
  </si>
  <si>
    <t xml:space="preserve">Lauderdale</t>
  </si>
  <si>
    <t xml:space="preserve">Failure to Register as Sex Offender</t>
  </si>
  <si>
    <t xml:space="preserve">N</t>
  </si>
  <si>
    <t xml:space="preserve">hunt</t>
  </si>
  <si>
    <t xml:space="preserve">kendrick </t>
  </si>
  <si>
    <t xml:space="preserve">jones</t>
  </si>
  <si>
    <t xml:space="preserve">michael </t>
  </si>
  <si>
    <t xml:space="preserve">Jordan</t>
  </si>
  <si>
    <t xml:space="preserve">Donald</t>
  </si>
  <si>
    <t xml:space="preserve">01/30/1994 (3909)</t>
  </si>
  <si>
    <t xml:space="preserve">Convicted Felonwith Firearm</t>
  </si>
  <si>
    <t xml:space="preserve">20-0-739-00</t>
  </si>
  <si>
    <t xml:space="preserve">JOYNER</t>
  </si>
  <si>
    <t xml:space="preserve">SHANNON</t>
  </si>
  <si>
    <t xml:space="preserve">Kennedy</t>
  </si>
  <si>
    <t xml:space="preserve">Keith Jr.</t>
  </si>
  <si>
    <t xml:space="preserve">DUI; Contempt of Court; Trespass after Notice of Non-Permission</t>
  </si>
  <si>
    <t xml:space="preserve">kimble</t>
  </si>
  <si>
    <t xml:space="preserve">tyrowone</t>
  </si>
  <si>
    <t xml:space="preserve">King</t>
  </si>
  <si>
    <t xml:space="preserve">Jonathan Jacob</t>
  </si>
  <si>
    <t xml:space="preserve">Simple Domestic Assault</t>
  </si>
  <si>
    <t xml:space="preserve">Kirk</t>
  </si>
  <si>
    <t xml:space="preserve">Jesse</t>
  </si>
  <si>
    <t xml:space="preserve">Montgomery</t>
  </si>
  <si>
    <t xml:space="preserve">WPD</t>
  </si>
  <si>
    <t xml:space="preserve">Poss. of Weapon by Felon; Disorderly Conduct/ Resisting Arrest/ Profanity in Public Place; Carrying a concealed Weapon</t>
  </si>
  <si>
    <t xml:space="preserve">$5k; $0; $50k</t>
  </si>
  <si>
    <t xml:space="preserve">Lambert</t>
  </si>
  <si>
    <t xml:space="preserve">Jazmyn Marie</t>
  </si>
  <si>
    <t xml:space="preserve">Domestic Violence - Simple Assault  </t>
  </si>
  <si>
    <t xml:space="preserve">Little </t>
  </si>
  <si>
    <t xml:space="preserve">Roger</t>
  </si>
  <si>
    <t xml:space="preserve">long</t>
  </si>
  <si>
    <t xml:space="preserve">terrance</t>
  </si>
  <si>
    <t xml:space="preserve">luttrell</t>
  </si>
  <si>
    <t xml:space="preserve">joseph</t>
  </si>
  <si>
    <t xml:space="preserve">Malone</t>
  </si>
  <si>
    <t xml:space="preserve">Daniel Brennon</t>
  </si>
  <si>
    <t xml:space="preserve">Jasper</t>
  </si>
  <si>
    <t xml:space="preserve">Poss. of Marijuana - less than 30g</t>
  </si>
  <si>
    <t xml:space="preserve">malone</t>
  </si>
  <si>
    <t xml:space="preserve">sidney </t>
  </si>
  <si>
    <t xml:space="preserve">MCADOO</t>
  </si>
  <si>
    <t xml:space="preserve">KEVIN</t>
  </si>
  <si>
    <t xml:space="preserve">mcclung</t>
  </si>
  <si>
    <t xml:space="preserve">gfrederick </t>
  </si>
  <si>
    <t xml:space="preserve">Peavy</t>
  </si>
  <si>
    <t xml:space="preserve">Laura</t>
  </si>
  <si>
    <t xml:space="preserve">Sale of CS (meth) x2; Sale of CS (Fentanyl); Poss. of CS (Hydrocodone/Antaminophen; Sale of CS (Alprozolam)</t>
  </si>
  <si>
    <t xml:space="preserve">Y</t>
  </si>
  <si>
    <t xml:space="preserve">Peterson III</t>
  </si>
  <si>
    <t xml:space="preserve">Lawrence</t>
  </si>
  <si>
    <t xml:space="preserve">Hancock</t>
  </si>
  <si>
    <t xml:space="preserve">Shoplifting</t>
  </si>
  <si>
    <t xml:space="preserve">Rogers</t>
  </si>
  <si>
    <t xml:space="preserve">Tyler</t>
  </si>
  <si>
    <t xml:space="preserve">A</t>
  </si>
  <si>
    <t xml:space="preserve">Driving under the influence of intoxicating Liquor or other substances</t>
  </si>
  <si>
    <t xml:space="preserve">Kailyn</t>
  </si>
  <si>
    <t xml:space="preserve">Poss. of Para. </t>
  </si>
  <si>
    <t xml:space="preserve">ss</t>
  </si>
  <si>
    <t xml:space="preserve">Love</t>
  </si>
  <si>
    <t xml:space="preserve">SIMPLE DOMESTIC VIOLENCE</t>
  </si>
  <si>
    <t xml:space="preserve">stark</t>
  </si>
  <si>
    <t xml:space="preserve">troy </t>
  </si>
  <si>
    <t xml:space="preserve">Thomas </t>
  </si>
  <si>
    <t xml:space="preserve">Antoine</t>
  </si>
  <si>
    <t xml:space="preserve">11/14/1990 (7679)</t>
  </si>
  <si>
    <t xml:space="preserve">Recovered Stolen Property</t>
  </si>
  <si>
    <t xml:space="preserve">Thornton</t>
  </si>
  <si>
    <t xml:space="preserve">Grace</t>
  </si>
  <si>
    <t xml:space="preserve">Tzagakis</t>
  </si>
  <si>
    <t xml:space="preserve">Nikolaos</t>
  </si>
  <si>
    <t xml:space="preserve">Volson</t>
  </si>
  <si>
    <t xml:space="preserve">Vincent Bernard Jr.</t>
  </si>
  <si>
    <t xml:space="preserve">Felony Computer Fraud</t>
  </si>
  <si>
    <t xml:space="preserve">Wade</t>
  </si>
  <si>
    <t xml:space="preserve">Jarvis</t>
  </si>
  <si>
    <t xml:space="preserve">Coahoma</t>
  </si>
  <si>
    <t xml:space="preserve">Sexual Battery</t>
  </si>
  <si>
    <t xml:space="preserve">WARD</t>
  </si>
  <si>
    <t xml:space="preserve">COLEMAN</t>
  </si>
  <si>
    <t xml:space="preserve">OBRIAN</t>
  </si>
  <si>
    <t xml:space="preserve">Williams</t>
  </si>
  <si>
    <t xml:space="preserve">Tyrek</t>
  </si>
  <si>
    <t xml:space="preserve">Wordlaw</t>
  </si>
  <si>
    <t xml:space="preserve">Brandon</t>
  </si>
  <si>
    <t xml:space="preserve">T</t>
  </si>
  <si>
    <t xml:space="preserve">Oktibbeha</t>
  </si>
  <si>
    <t xml:space="preserve">Trespassing; No DL; Poss. of Marijuana - less than 30g</t>
  </si>
  <si>
    <t xml:space="preserve">$445.00; $391.00; $537.25</t>
  </si>
  <si>
    <t xml:space="preserve">Al LAMI</t>
  </si>
  <si>
    <t xml:space="preserve">MUSTAFA</t>
  </si>
  <si>
    <t xml:space="preserve">Anderson</t>
  </si>
  <si>
    <t xml:space="preserve">Amy</t>
  </si>
  <si>
    <t xml:space="preserve">Panola</t>
  </si>
  <si>
    <t xml:space="preserve">Foreign Warrant - Fugitive - Holding; Hold for Investigation</t>
  </si>
  <si>
    <t xml:space="preserve">ANDERSON</t>
  </si>
  <si>
    <t xml:space="preserve">JAMAREEL</t>
  </si>
  <si>
    <t xml:space="preserve">LINCOLN</t>
  </si>
  <si>
    <t xml:space="preserve">LCSO</t>
  </si>
  <si>
    <t xml:space="preserve">BW CIRCUIT</t>
  </si>
  <si>
    <t xml:space="preserve">YES</t>
  </si>
  <si>
    <t xml:space="preserve">NONE</t>
  </si>
  <si>
    <t xml:space="preserve">PENDING COURT</t>
  </si>
  <si>
    <t xml:space="preserve">Bender</t>
  </si>
  <si>
    <t xml:space="preserve">John Allen</t>
  </si>
  <si>
    <t xml:space="preserve">DWLS; Failure to Yield to Blue Lights; Ran Stop Sign</t>
  </si>
  <si>
    <t xml:space="preserve">Biron</t>
  </si>
  <si>
    <t xml:space="preserve">Alexis</t>
  </si>
  <si>
    <t xml:space="preserve">Hold for other agency; Controlled Substance: Poss of Marijuana (1-30grams) while operating a motor vehicle; controlled substance: possession of paraphernalia</t>
  </si>
  <si>
    <t xml:space="preserve">Bosco</t>
  </si>
  <si>
    <t xml:space="preserve">Landon James</t>
  </si>
  <si>
    <t xml:space="preserve">Lafayette</t>
  </si>
  <si>
    <t xml:space="preserve">Poss. of CS with Intent</t>
  </si>
  <si>
    <t xml:space="preserve">Brasfield</t>
  </si>
  <si>
    <t xml:space="preserve">Allen</t>
  </si>
  <si>
    <t xml:space="preserve">97-17-43; 41-29-139(d)(1)</t>
  </si>
  <si>
    <t xml:space="preserve">Braxton</t>
  </si>
  <si>
    <t xml:space="preserve">Shambra Marshanique</t>
  </si>
  <si>
    <t xml:space="preserve">Shoplifting 3rd; Shoplifting - Felony; Simple Robbery; False Identifying Information</t>
  </si>
  <si>
    <t xml:space="preserve">Braziel</t>
  </si>
  <si>
    <t xml:space="preserve">Darrel Kentrell</t>
  </si>
  <si>
    <t xml:space="preserve">Burglary; Attempted Armed Robbery; Strong Arm Robbery of a Business</t>
  </si>
  <si>
    <t xml:space="preserve">Bruns</t>
  </si>
  <si>
    <t xml:space="preserve">Ashley</t>
  </si>
  <si>
    <t xml:space="preserve">C</t>
  </si>
  <si>
    <t xml:space="preserve">Trespassing</t>
  </si>
  <si>
    <t xml:space="preserve">Cameron</t>
  </si>
  <si>
    <t xml:space="preserve">Rocky Lee</t>
  </si>
  <si>
    <t xml:space="preserve">Poss. of CS</t>
  </si>
  <si>
    <t xml:space="preserve">Capenter</t>
  </si>
  <si>
    <t xml:space="preserve">Kiaira</t>
  </si>
  <si>
    <t xml:space="preserve">Leflore</t>
  </si>
  <si>
    <t xml:space="preserve">No DL; Hold for GPD; Felony Rec. of Stolen Property</t>
  </si>
  <si>
    <t xml:space="preserve">$25k</t>
  </si>
  <si>
    <t xml:space="preserve">Carson</t>
  </si>
  <si>
    <t xml:space="preserve">Jonathan</t>
  </si>
  <si>
    <t xml:space="preserve">Clay</t>
  </si>
  <si>
    <t xml:space="preserve">Clarence</t>
  </si>
  <si>
    <t xml:space="preserve">Felon in Poss of Firearm; Poss. of Stolen Firearm; Probation Violation/Parole</t>
  </si>
  <si>
    <t xml:space="preserve">Clayton</t>
  </si>
  <si>
    <t xml:space="preserve">Edward Willie Jr.</t>
  </si>
  <si>
    <t xml:space="preserve">Jones</t>
  </si>
  <si>
    <t xml:space="preserve">Bench Warrant (F); Surrendered by Bond Company</t>
  </si>
  <si>
    <t xml:space="preserve">Coker</t>
  </si>
  <si>
    <t xml:space="preserve">Casey James</t>
  </si>
  <si>
    <t xml:space="preserve">Felon in Poss. of a Weapon x2</t>
  </si>
  <si>
    <t xml:space="preserve">Cotton </t>
  </si>
  <si>
    <t xml:space="preserve">Daniel</t>
  </si>
  <si>
    <t xml:space="preserve">L</t>
  </si>
  <si>
    <t xml:space="preserve">Age 29</t>
  </si>
  <si>
    <t xml:space="preserve">Pontotoc</t>
  </si>
  <si>
    <t xml:space="preserve">Crawford</t>
  </si>
  <si>
    <t xml:space="preserve">Tevin</t>
  </si>
  <si>
    <t xml:space="preserve">Contempt of Court - Failure to Appear; Embezzlementh: Money on deposit; property in trust/received on contract.</t>
  </si>
  <si>
    <t xml:space="preserve">Cuevas</t>
  </si>
  <si>
    <t xml:space="preserve">Candice Michelle</t>
  </si>
  <si>
    <t xml:space="preserve">MS Cumpulsory School Attendance - FTA; Disturbing the Family Peace - DV (FTA on 5.5.21); Simple Poss. of Marijuana (FTA on 5.5.21); DWOS (FTA on 5.5.21); Poss. of Meth </t>
  </si>
  <si>
    <t xml:space="preserve">Davis </t>
  </si>
  <si>
    <t xml:space="preserve">Stefan Heath</t>
  </si>
  <si>
    <t xml:space="preserve">Delchaps</t>
  </si>
  <si>
    <t xml:space="preserve">Heather</t>
  </si>
  <si>
    <t xml:space="preserve">Perry</t>
  </si>
  <si>
    <t xml:space="preserve">Disturbing the peace- misdemeanor</t>
  </si>
  <si>
    <t xml:space="preserve">Dillard</t>
  </si>
  <si>
    <t xml:space="preserve">Meunshay</t>
  </si>
  <si>
    <t xml:space="preserve">Writ to Take Custody</t>
  </si>
  <si>
    <t xml:space="preserve">Meunshay Monee</t>
  </si>
  <si>
    <t xml:space="preserve">Tate</t>
  </si>
  <si>
    <t xml:space="preserve">Disorderly Conduct - Failure to Comply; Profanity/Drunkenness in Public; Resisting Arrest; Obstructing a Street</t>
  </si>
  <si>
    <t xml:space="preserve">DOUGLAS</t>
  </si>
  <si>
    <t xml:space="preserve">SAMUEL</t>
  </si>
  <si>
    <t xml:space="preserve">AGG ASSAULT DOMESTIC</t>
  </si>
  <si>
    <t xml:space="preserve">NO</t>
  </si>
  <si>
    <t xml:space="preserve">Dunn</t>
  </si>
  <si>
    <t xml:space="preserve">Dusty Wayne</t>
  </si>
  <si>
    <t xml:space="preserve">Poss. of CS; No Insurance; No DL; Fleeing/Resisting or Obstructing Arrest; Moorcycle or Motor Scooter Crash Helmets; Disorderly Conduct - Failure to Comply; Poss. of Paraphernalia; Poss. of Marijuana</t>
  </si>
  <si>
    <t xml:space="preserve">Fairely</t>
  </si>
  <si>
    <t xml:space="preserve">Jacob</t>
  </si>
  <si>
    <t xml:space="preserve">W</t>
  </si>
  <si>
    <t xml:space="preserve">Contempt of Court - Failure to Appear x2</t>
  </si>
  <si>
    <t xml:space="preserve">Fonseca</t>
  </si>
  <si>
    <t xml:space="preserve">Dale</t>
  </si>
  <si>
    <t xml:space="preserve">Controlled Substance: Illegal Felony Possession of C/S; Contempt of Court - Failure to Appear</t>
  </si>
  <si>
    <t xml:space="preserve">FULLER</t>
  </si>
  <si>
    <t xml:space="preserve">DEBRA</t>
  </si>
  <si>
    <t xml:space="preserve">POSS CONTROLLED SUB</t>
  </si>
  <si>
    <t xml:space="preserve">Garth</t>
  </si>
  <si>
    <t xml:space="preserve">Jarrett</t>
  </si>
  <si>
    <t xml:space="preserve">Back for court/court order  </t>
  </si>
  <si>
    <t xml:space="preserve">GRAYSON</t>
  </si>
  <si>
    <t xml:space="preserve">DIONTA</t>
  </si>
  <si>
    <t xml:space="preserve">Green</t>
  </si>
  <si>
    <t xml:space="preserve">Eddie</t>
  </si>
  <si>
    <t xml:space="preserve">Agg. Assault</t>
  </si>
  <si>
    <t xml:space="preserve">$100k</t>
  </si>
  <si>
    <t xml:space="preserve">GREER</t>
  </si>
  <si>
    <t xml:space="preserve">MATTHEW</t>
  </si>
  <si>
    <t xml:space="preserve">WRIT</t>
  </si>
  <si>
    <t xml:space="preserve">WRIT A AND D</t>
  </si>
  <si>
    <t xml:space="preserve">Grissom</t>
  </si>
  <si>
    <t xml:space="preserve">Maranda Ann</t>
  </si>
  <si>
    <t xml:space="preserve">Receiving Stolen Property; Credit Card Fraud</t>
  </si>
  <si>
    <t xml:space="preserve">Corrie</t>
  </si>
  <si>
    <t xml:space="preserve">R</t>
  </si>
  <si>
    <t xml:space="preserve">Fleeing &amp; Eluding in Motor Vehicle</t>
  </si>
  <si>
    <t xml:space="preserve">Hardy</t>
  </si>
  <si>
    <t xml:space="preserve">Hold for MDOC</t>
  </si>
  <si>
    <t xml:space="preserve">Harper</t>
  </si>
  <si>
    <t xml:space="preserve">Dakeven Shatonio</t>
  </si>
  <si>
    <t xml:space="preserve">Poss.of Stolen Firerm; Poss. of CS; Poss. of Deadly Weapon by Convicted Felon x3; Traffickingin CS (meth); Trafficking in CS (Marijuana)</t>
  </si>
  <si>
    <t xml:space="preserve">Hollins</t>
  </si>
  <si>
    <t xml:space="preserve">Edward Paul</t>
  </si>
  <si>
    <t xml:space="preserve">Simple Domestic Violence</t>
  </si>
  <si>
    <t xml:space="preserve">Hollis</t>
  </si>
  <si>
    <t xml:space="preserve">Amanda Christine</t>
  </si>
  <si>
    <t xml:space="preserve">Poss. of Meth; Trespassing (FTA); Contempt of Court (FTA)</t>
  </si>
  <si>
    <t xml:space="preserve">Jackson</t>
  </si>
  <si>
    <t xml:space="preserve">Terric</t>
  </si>
  <si>
    <t xml:space="preserve">Jenkins</t>
  </si>
  <si>
    <t xml:space="preserve">Marshall</t>
  </si>
  <si>
    <t xml:space="preserve">97-3-7(1) HSPD CHARGE -- $25000.00; 97-3-7(1)(A) MCSO CHARGE CASE NO. 332-70 (JUDGE BRITTENUM);  97-17-87 MCSO CHARGE- CASE NO. 332-69 (JUDGE BRITTENUM) ; 97-45-15 MCSO CHARGE- MISDEMEANOR- CASE NO. 332-68 (JUDGE BRITTENUM)</t>
  </si>
  <si>
    <t xml:space="preserve">Larry</t>
  </si>
  <si>
    <t xml:space="preserve">G</t>
  </si>
  <si>
    <t xml:space="preserve">Age 38</t>
  </si>
  <si>
    <t xml:space="preserve">JOHNSON</t>
  </si>
  <si>
    <t xml:space="preserve">MERTERRIOUS</t>
  </si>
  <si>
    <t xml:space="preserve">JONES</t>
  </si>
  <si>
    <t xml:space="preserve">CONTERRY</t>
  </si>
  <si>
    <t xml:space="preserve">Keys </t>
  </si>
  <si>
    <t xml:space="preserve">Ira Lee</t>
  </si>
  <si>
    <t xml:space="preserve">Simple Assault; Improper Equipment; Suspended DL; Credit Card Intent to Defraud</t>
  </si>
  <si>
    <t xml:space="preserve">Kirkwood</t>
  </si>
  <si>
    <t xml:space="preserve">Jonathan </t>
  </si>
  <si>
    <t xml:space="preserve">Hold for Other Counties</t>
  </si>
  <si>
    <t xml:space="preserve">Lanier</t>
  </si>
  <si>
    <t xml:space="preserve">Kenneth</t>
  </si>
  <si>
    <t xml:space="preserve">Probation Violation/ Parole</t>
  </si>
  <si>
    <t xml:space="preserve">Lansdell</t>
  </si>
  <si>
    <t xml:space="preserve">Tiffany</t>
  </si>
  <si>
    <t xml:space="preserve">Chickasaw</t>
  </si>
  <si>
    <t xml:space="preserve">Failure to Pay fines (x2)</t>
  </si>
  <si>
    <t xml:space="preserve">LATHAM</t>
  </si>
  <si>
    <t xml:space="preserve">Lee</t>
  </si>
  <si>
    <t xml:space="preserve">David</t>
  </si>
  <si>
    <t xml:space="preserve">Lewis </t>
  </si>
  <si>
    <t xml:space="preserve">Cornelius</t>
  </si>
  <si>
    <t xml:space="preserve">Walthall</t>
  </si>
  <si>
    <t xml:space="preserve">Disorderly Conduct</t>
  </si>
  <si>
    <t xml:space="preserve">$2k</t>
  </si>
  <si>
    <t xml:space="preserve">Lindsey</t>
  </si>
  <si>
    <t xml:space="preserve">Deja Jalio</t>
  </si>
  <si>
    <t xml:space="preserve">Leaving the Scene of an Accident Causing Death; Contempt of Court</t>
  </si>
  <si>
    <t xml:space="preserve">Lively</t>
  </si>
  <si>
    <t xml:space="preserve">Jason Paul Sr.</t>
  </si>
  <si>
    <t xml:space="preserve">Violation of Protective Order</t>
  </si>
  <si>
    <t xml:space="preserve">Lls</t>
  </si>
  <si>
    <t xml:space="preserve">Jacklyn Shanice</t>
  </si>
  <si>
    <t xml:space="preserve">RESISTING ARREST; CONTROLLED SUBSTANCE; POSS. OF PARAPHERNALIA</t>
  </si>
  <si>
    <t xml:space="preserve">Lton</t>
  </si>
  <si>
    <t xml:space="preserve">Caleb Ray</t>
  </si>
  <si>
    <t xml:space="preserve">FOREIGN WARRANT; FUGITIVE; HOLDING</t>
  </si>
  <si>
    <t xml:space="preserve">Martin</t>
  </si>
  <si>
    <t xml:space="preserve">Preston Nathaniel</t>
  </si>
  <si>
    <t xml:space="preserve">Willful Trespass</t>
  </si>
  <si>
    <t xml:space="preserve">Matthews</t>
  </si>
  <si>
    <t xml:space="preserve">Gregory</t>
  </si>
  <si>
    <t xml:space="preserve">Hold for other agency</t>
  </si>
  <si>
    <t xml:space="preserve">McCloud</t>
  </si>
  <si>
    <t xml:space="preserve">Leequinn</t>
  </si>
  <si>
    <t xml:space="preserve">Sunflower</t>
  </si>
  <si>
    <t xml:space="preserve">Burglary - All but Dwelling; Domestic Violence - Simple Assault; Malicious Mischief; Hold for Other Agency</t>
  </si>
  <si>
    <t xml:space="preserve">McGee</t>
  </si>
  <si>
    <t xml:space="preserve">Elantra</t>
  </si>
  <si>
    <t xml:space="preserve">Disorderly Conduct - Disobey Lawful Order; Simple Assault - Domestic Violence; Resisting or Obstructing Arrest; Disturbing the Public Peace</t>
  </si>
  <si>
    <t xml:space="preserve">MENARD</t>
  </si>
  <si>
    <t xml:space="preserve">BARRY</t>
  </si>
  <si>
    <t xml:space="preserve">Mingo</t>
  </si>
  <si>
    <t xml:space="preserve">Jerry Wayne</t>
  </si>
  <si>
    <t xml:space="preserve">Mles</t>
  </si>
  <si>
    <t xml:space="preserve">Jaquita</t>
  </si>
  <si>
    <t xml:space="preserve">41-30-27</t>
  </si>
  <si>
    <t xml:space="preserve">Neal </t>
  </si>
  <si>
    <t xml:space="preserve">Andrew </t>
  </si>
  <si>
    <t xml:space="preserve">Age 35</t>
  </si>
  <si>
    <t xml:space="preserve">Necaise</t>
  </si>
  <si>
    <t xml:space="preserve">Cody</t>
  </si>
  <si>
    <t xml:space="preserve">Assault: Simple, Aggravated - Manifesting extreme indifference to human life; Weapon: Possession of by Felon x2</t>
  </si>
  <si>
    <t xml:space="preserve">Netto</t>
  </si>
  <si>
    <t xml:space="preserve">Eric</t>
  </si>
  <si>
    <t xml:space="preserve">Nickels</t>
  </si>
  <si>
    <t xml:space="preserve">Michael</t>
  </si>
  <si>
    <t xml:space="preserve">Stone</t>
  </si>
  <si>
    <t xml:space="preserve">Circuit Court Order</t>
  </si>
  <si>
    <t xml:space="preserve">Parham</t>
  </si>
  <si>
    <t xml:space="preserve">Javian</t>
  </si>
  <si>
    <t xml:space="preserve">Peters</t>
  </si>
  <si>
    <t xml:space="preserve">Edward Jerome</t>
  </si>
  <si>
    <t xml:space="preserve">CS Violations</t>
  </si>
  <si>
    <t xml:space="preserve">Phillips</t>
  </si>
  <si>
    <t xml:space="preserve">Jeffery Michael</t>
  </si>
  <si>
    <t xml:space="preserve">Pittman</t>
  </si>
  <si>
    <t xml:space="preserve">Henley Jr.</t>
  </si>
  <si>
    <t xml:space="preserve">POWELL</t>
  </si>
  <si>
    <t xml:space="preserve">SHAMAR</t>
  </si>
  <si>
    <t xml:space="preserve">Pryor</t>
  </si>
  <si>
    <t xml:space="preserve">Robert Donald</t>
  </si>
  <si>
    <t xml:space="preserve">Vandalism; MDOC Warrant</t>
  </si>
  <si>
    <t xml:space="preserve">Ray</t>
  </si>
  <si>
    <t xml:space="preserve">Levi</t>
  </si>
  <si>
    <t xml:space="preserve">Niklos Cody</t>
  </si>
  <si>
    <t xml:space="preserve">Failure to Yield Right of Way; DWLS; No Proof of Insurance; Contempt of Court Arbitration Failure to Appear</t>
  </si>
  <si>
    <t xml:space="preserve">re</t>
  </si>
  <si>
    <t xml:space="preserve">Philip Letroy</t>
  </si>
  <si>
    <t xml:space="preserve">Rosenbaum</t>
  </si>
  <si>
    <t xml:space="preserve">William</t>
  </si>
  <si>
    <t xml:space="preserve">Age 23</t>
  </si>
  <si>
    <t xml:space="preserve">Santiny</t>
  </si>
  <si>
    <t xml:space="preserve">Louis Gene</t>
  </si>
  <si>
    <t xml:space="preserve">Felony Taking of A Motor Vehicle</t>
  </si>
  <si>
    <t xml:space="preserve">Saulsberry</t>
  </si>
  <si>
    <t xml:space="preserve">Markell Keon</t>
  </si>
  <si>
    <t xml:space="preserve">Contempt of Court for Violation of Protective Order or Bond Condition; Disorderly Conduct - Failure to Comply; Resisting Arrest; Obscene, Indecent, Annoying, Threatening, or Harrassing Telephone or Electronic Communication</t>
  </si>
  <si>
    <t xml:space="preserve">Henry Ottimus</t>
  </si>
  <si>
    <t xml:space="preserve">Poss. of Paraphernalia; CS Violations</t>
  </si>
  <si>
    <t xml:space="preserve">Jessica Nicole</t>
  </si>
  <si>
    <t xml:space="preserve">Chancery Mental</t>
  </si>
  <si>
    <t xml:space="preserve">John Daniel</t>
  </si>
  <si>
    <t xml:space="preserve">Simple Poss of Marijuana - Failure to Appear; Possession of Marijuna - Failure to Appear</t>
  </si>
  <si>
    <t xml:space="preserve">Smith </t>
  </si>
  <si>
    <t xml:space="preserve">Karen Lynn</t>
  </si>
  <si>
    <t xml:space="preserve">Indecent Exposure/Abusive Language; Disturbance of Family</t>
  </si>
  <si>
    <t xml:space="preserve">Snow</t>
  </si>
  <si>
    <t xml:space="preserve">Jeremiah</t>
  </si>
  <si>
    <t xml:space="preserve">Capias (Burglary)</t>
  </si>
  <si>
    <t xml:space="preserve">SOILEAU</t>
  </si>
  <si>
    <t xml:space="preserve">NASON</t>
  </si>
  <si>
    <t xml:space="preserve">Steinbrink</t>
  </si>
  <si>
    <t xml:space="preserve">Driving under the influence of intoxicating Liquor or other substances; Motor Vehicle: Careless Driving </t>
  </si>
  <si>
    <t xml:space="preserve">Stennis</t>
  </si>
  <si>
    <t xml:space="preserve">Kendrick</t>
  </si>
  <si>
    <t xml:space="preserve">Uttering Forgery</t>
  </si>
  <si>
    <t xml:space="preserve">stewart</t>
  </si>
  <si>
    <t xml:space="preserve">billy</t>
  </si>
  <si>
    <t xml:space="preserve">j</t>
  </si>
  <si>
    <t xml:space="preserve">Attala </t>
  </si>
  <si>
    <t xml:space="preserve">abusive calls to emergency services</t>
  </si>
  <si>
    <t xml:space="preserve">Taylor</t>
  </si>
  <si>
    <t xml:space="preserve">Willie</t>
  </si>
  <si>
    <t xml:space="preserve">E</t>
  </si>
  <si>
    <t xml:space="preserve">Terry </t>
  </si>
  <si>
    <t xml:space="preserve">William </t>
  </si>
  <si>
    <t xml:space="preserve">04/12/1999 (5846)</t>
  </si>
  <si>
    <t xml:space="preserve">Armed Carjacking</t>
  </si>
  <si>
    <t xml:space="preserve">Thompson</t>
  </si>
  <si>
    <t xml:space="preserve">Concreshia Passhonia</t>
  </si>
  <si>
    <t xml:space="preserve">Accessory after the fact to Agg. Assault; Trafficking in Marijuan; Trafficking in Meth; Poss. of Stolen Firearm; Poss. of a Deadly Weapon by Convicted Felon x2</t>
  </si>
  <si>
    <t xml:space="preserve">Tucker</t>
  </si>
  <si>
    <t xml:space="preserve">Justin Blake</t>
  </si>
  <si>
    <t xml:space="preserve">No DL; Improper Equipment; Improper License Tag/Diplay; Poss. of Paraphernalia</t>
  </si>
  <si>
    <t xml:space="preserve">Turdivant</t>
  </si>
  <si>
    <t xml:space="preserve">Thomas Adam</t>
  </si>
  <si>
    <t xml:space="preserve">Vu</t>
  </si>
  <si>
    <t xml:space="preserve">Luong-Dinh Robert-Duane</t>
  </si>
  <si>
    <t xml:space="preserve">Burglary of a Business</t>
  </si>
  <si>
    <t xml:space="preserve">Wadkins</t>
  </si>
  <si>
    <t xml:space="preserve">Barbara McCullar</t>
  </si>
  <si>
    <t xml:space="preserve">Poss. of Paraphernalia; False ID or Info to LEO; Foreign Warrant - Fugitive Holding</t>
  </si>
  <si>
    <t xml:space="preserve">Walker</t>
  </si>
  <si>
    <t xml:space="preserve">Cary Lynn</t>
  </si>
  <si>
    <t xml:space="preserve">Embezzlement - Agents/trustees/clerks/persons</t>
  </si>
  <si>
    <t xml:space="preserve">WHITE</t>
  </si>
  <si>
    <t xml:space="preserve">HOWARD</t>
  </si>
  <si>
    <t xml:space="preserve">CONT MINOR</t>
  </si>
  <si>
    <t xml:space="preserve">ALLEN</t>
  </si>
  <si>
    <t xml:space="preserve">RAMONE</t>
  </si>
  <si>
    <t xml:space="preserve">Baker</t>
  </si>
  <si>
    <t xml:space="preserve">63-11-30(2)(A) 63-1-57 ; 63-3-803 ; 63-15-4 -- $1500.00</t>
  </si>
  <si>
    <t xml:space="preserve">BLOOM</t>
  </si>
  <si>
    <t xml:space="preserve">DAVID</t>
  </si>
  <si>
    <t xml:space="preserve">Blue</t>
  </si>
  <si>
    <t xml:space="preserve">Dalton</t>
  </si>
  <si>
    <t xml:space="preserve">Poss of Meth (F)</t>
  </si>
  <si>
    <t xml:space="preserve">Buford</t>
  </si>
  <si>
    <t xml:space="preserve">Nakita Nashay</t>
  </si>
  <si>
    <t xml:space="preserve">Bond Surrender; Contempt of Court </t>
  </si>
  <si>
    <t xml:space="preserve">Campbell</t>
  </si>
  <si>
    <t xml:space="preserve">Zachary </t>
  </si>
  <si>
    <t xml:space="preserve">Age 24</t>
  </si>
  <si>
    <t xml:space="preserve">Ce</t>
  </si>
  <si>
    <t xml:space="preserve">Charley Lee</t>
  </si>
  <si>
    <t xml:space="preserve">CONTROLLED SUBSTANCE VIOLATION-X3; POSS. OF PARAPHERNALIA</t>
  </si>
  <si>
    <t xml:space="preserve">Czarnik</t>
  </si>
  <si>
    <t xml:space="preserve">Brian Scott</t>
  </si>
  <si>
    <t xml:space="preserve">Burglary</t>
  </si>
  <si>
    <t xml:space="preserve">Devilbliss</t>
  </si>
  <si>
    <t xml:space="preserve">Dennis Anthony</t>
  </si>
  <si>
    <t xml:space="preserve">Easant</t>
  </si>
  <si>
    <t xml:space="preserve">De'Mariae Cortez</t>
  </si>
  <si>
    <t xml:space="preserve">Easterling</t>
  </si>
  <si>
    <t xml:space="preserve">Marcus Douglas</t>
  </si>
  <si>
    <t xml:space="preserve">Commercial Burglary x2; Attempted Burglary of a Dwelling (F); Burglary Dwelling</t>
  </si>
  <si>
    <t xml:space="preserve">Ellingburg</t>
  </si>
  <si>
    <t xml:space="preserve">Shannon, Charles</t>
  </si>
  <si>
    <t xml:space="preserve">Simpson</t>
  </si>
  <si>
    <t xml:space="preserve">SCSO</t>
  </si>
  <si>
    <t xml:space="preserve">Sexual battery</t>
  </si>
  <si>
    <t xml:space="preserve">$0.00 </t>
  </si>
  <si>
    <t xml:space="preserve">Evans</t>
  </si>
  <si>
    <t xml:space="preserve">Mark William</t>
  </si>
  <si>
    <t xml:space="preserve">Poss. of Marijuana - 1st Offense; Poss. of CS (M); Poss.of Paraphernalia; Stalking; Telephone Harassment</t>
  </si>
  <si>
    <t xml:space="preserve">Fahy</t>
  </si>
  <si>
    <t xml:space="preserve">Amanda</t>
  </si>
  <si>
    <t xml:space="preserve">M</t>
  </si>
  <si>
    <t xml:space="preserve">Disturbance in Public Place</t>
  </si>
  <si>
    <t xml:space="preserve">Faulkner</t>
  </si>
  <si>
    <t xml:space="preserve">Curley</t>
  </si>
  <si>
    <t xml:space="preserve">Speeding; Careless Driving; No DL; No or Expired Tag</t>
  </si>
  <si>
    <t xml:space="preserve">Released on Bond</t>
  </si>
  <si>
    <t xml:space="preserve">Fontenot</t>
  </si>
  <si>
    <t xml:space="preserve">Nicholas Paul</t>
  </si>
  <si>
    <t xml:space="preserve">Larceny - Shoplifting 2nd; Contempt of Court FTA x3</t>
  </si>
  <si>
    <t xml:space="preserve">Frierson</t>
  </si>
  <si>
    <t xml:space="preserve">Jordyn Lea</t>
  </si>
  <si>
    <t xml:space="preserve">Probation Violation</t>
  </si>
  <si>
    <t xml:space="preserve">Gardner</t>
  </si>
  <si>
    <t xml:space="preserve">Caleb Kentrell</t>
  </si>
  <si>
    <t xml:space="preserve">Goday-Asencio</t>
  </si>
  <si>
    <t xml:space="preserve">Marcelo </t>
  </si>
  <si>
    <t xml:space="preserve">Domestiv Violence - Simple Assault;</t>
  </si>
  <si>
    <t xml:space="preserve">Gutierrez</t>
  </si>
  <si>
    <t xml:space="preserve">Eduardo</t>
  </si>
  <si>
    <t xml:space="preserve">Felony Commercial DUI</t>
  </si>
  <si>
    <t xml:space="preserve">Hall </t>
  </si>
  <si>
    <t xml:space="preserve">Bradley Wayne</t>
  </si>
  <si>
    <t xml:space="preserve">CONTEMPT OF COURT; MISDEMEANOR</t>
  </si>
  <si>
    <t xml:space="preserve">Johnson</t>
  </si>
  <si>
    <t xml:space="preserve">Aaron</t>
  </si>
  <si>
    <t xml:space="preserve">06/26/1984 (0785)</t>
  </si>
  <si>
    <t xml:space="preserve">20-1-140</t>
  </si>
  <si>
    <t xml:space="preserve">johsnon</t>
  </si>
  <si>
    <t xml:space="preserve">cameron</t>
  </si>
  <si>
    <t xml:space="preserve">s</t>
  </si>
  <si>
    <t xml:space="preserve">DUI 1st; giving/selling alcohol to a minor</t>
  </si>
  <si>
    <t xml:space="preserve">KEATON</t>
  </si>
  <si>
    <t xml:space="preserve">Kirkland</t>
  </si>
  <si>
    <t xml:space="preserve">63-1-5 ; 99-19-27 ON PAROLE OUT OF UNION CO. MS</t>
  </si>
  <si>
    <t xml:space="preserve">Ladner</t>
  </si>
  <si>
    <t xml:space="preserve">Angela</t>
  </si>
  <si>
    <t xml:space="preserve">K</t>
  </si>
  <si>
    <t xml:space="preserve">Controlled Substance: Illegal Felony Possession of C/S</t>
  </si>
  <si>
    <t xml:space="preserve">Landry</t>
  </si>
  <si>
    <t xml:space="preserve">Dean Carl Jr.</t>
  </si>
  <si>
    <t xml:space="preserve">Felon in Possession of Firearm or Weapon</t>
  </si>
  <si>
    <t xml:space="preserve">Locker</t>
  </si>
  <si>
    <t xml:space="preserve">Alcorn</t>
  </si>
  <si>
    <t xml:space="preserve">Magee</t>
  </si>
  <si>
    <t xml:space="preserve">Sharale </t>
  </si>
  <si>
    <t xml:space="preserve">Poss. of Meth; Poss. of Cocaine HCL</t>
  </si>
  <si>
    <t xml:space="preserve">Marion</t>
  </si>
  <si>
    <t xml:space="preserve">Kerry</t>
  </si>
  <si>
    <t xml:space="preserve">Age 42</t>
  </si>
  <si>
    <t xml:space="preserve">Tyler Ernest</t>
  </si>
  <si>
    <t xml:space="preserve">Bench Warrant - Lucedale Municipal FTA</t>
  </si>
  <si>
    <t xml:space="preserve">Mayes</t>
  </si>
  <si>
    <t xml:space="preserve">Reuben Lyrell</t>
  </si>
  <si>
    <t xml:space="preserve">MCGOWEN</t>
  </si>
  <si>
    <t xml:space="preserve">THOMAS</t>
  </si>
  <si>
    <t xml:space="preserve">Miller</t>
  </si>
  <si>
    <t xml:space="preserve">Justin Lee</t>
  </si>
  <si>
    <t xml:space="preserve">Poss. of a Firearm by a Convicted Felon</t>
  </si>
  <si>
    <t xml:space="preserve">Dustin</t>
  </si>
  <si>
    <t xml:space="preserve">Contempt of Court - Failure to Appear</t>
  </si>
  <si>
    <t xml:space="preserve">Noel </t>
  </si>
  <si>
    <t xml:space="preserve">James Lee</t>
  </si>
  <si>
    <t xml:space="preserve">Uttering Forgery; Credit Card Fraud; Grand Larceny; Taking Away of a Motor Vehicle; Poss. of Meth</t>
  </si>
  <si>
    <t xml:space="preserve">Norwood</t>
  </si>
  <si>
    <t xml:space="preserve">Public Drunk</t>
  </si>
  <si>
    <t xml:space="preserve">OLIVER</t>
  </si>
  <si>
    <t xml:space="preserve">RODRIGUST</t>
  </si>
  <si>
    <t xml:space="preserve">Ortiz Umanzor</t>
  </si>
  <si>
    <t xml:space="preserve">Victor Orlando</t>
  </si>
  <si>
    <t xml:space="preserve">TAMPERING WITH PHYSICAL EVIDENCE; FELONY</t>
  </si>
  <si>
    <t xml:space="preserve">Denied</t>
  </si>
  <si>
    <t xml:space="preserve">Patterson</t>
  </si>
  <si>
    <t xml:space="preserve">Ferderis</t>
  </si>
  <si>
    <t xml:space="preserve">PROFANITY/DRUNKENNESS IN PUBLIC PLACE</t>
  </si>
  <si>
    <t xml:space="preserve">PETTIGREW</t>
  </si>
  <si>
    <t xml:space="preserve">STEVEN</t>
  </si>
  <si>
    <t xml:space="preserve">Yazoo</t>
  </si>
  <si>
    <t xml:space="preserve">Poss. of Paraphernalia; Trespass; Poss. of Marijuana; Poss. of Meth; Introduction of Contraband into a Corr. Facility</t>
  </si>
  <si>
    <t xml:space="preserve">JACQUELINE</t>
  </si>
  <si>
    <t xml:space="preserve">Quince</t>
  </si>
  <si>
    <t xml:space="preserve">Vincent Ricardo</t>
  </si>
  <si>
    <t xml:space="preserve">Felony DUI x2</t>
  </si>
  <si>
    <t xml:space="preserve">RUTLAND</t>
  </si>
  <si>
    <t xml:space="preserve">JOSEPH</t>
  </si>
  <si>
    <t xml:space="preserve">Saul</t>
  </si>
  <si>
    <t xml:space="preserve">Jaylen</t>
  </si>
  <si>
    <t xml:space="preserve">WPPD</t>
  </si>
  <si>
    <t xml:space="preserve">PROBATION VIOLATION-MISDEMEANOR; MISDEMEANOR</t>
  </si>
  <si>
    <t xml:space="preserve">Sims</t>
  </si>
  <si>
    <t xml:space="preserve">Milton</t>
  </si>
  <si>
    <t xml:space="preserve">Skaar</t>
  </si>
  <si>
    <t xml:space="preserve">Dustin Jonathan</t>
  </si>
  <si>
    <t xml:space="preserve">Poss. of CS with Intent; Poss. of CS  </t>
  </si>
  <si>
    <t xml:space="preserve">Carlos roricus</t>
  </si>
  <si>
    <t xml:space="preserve">Spivey</t>
  </si>
  <si>
    <t xml:space="preserve">Neshoba</t>
  </si>
  <si>
    <t xml:space="preserve">Steno</t>
  </si>
  <si>
    <t xml:space="preserve">Michelle</t>
  </si>
  <si>
    <t xml:space="preserve">stokes</t>
  </si>
  <si>
    <t xml:space="preserve">andrew</t>
  </si>
  <si>
    <t xml:space="preserve">l</t>
  </si>
  <si>
    <t xml:space="preserve">littering</t>
  </si>
  <si>
    <t xml:space="preserve">Taley</t>
  </si>
  <si>
    <t xml:space="preserve">Kylan</t>
  </si>
  <si>
    <t xml:space="preserve">Terry</t>
  </si>
  <si>
    <t xml:space="preserve">Billy Gene</t>
  </si>
  <si>
    <t xml:space="preserve">White</t>
  </si>
  <si>
    <t xml:space="preserve">Demario Alumono</t>
  </si>
  <si>
    <t xml:space="preserve">Poss. of CS; Armed Robbery</t>
  </si>
  <si>
    <t xml:space="preserve">Whitley</t>
  </si>
  <si>
    <t xml:space="preserve">Vena</t>
  </si>
  <si>
    <t xml:space="preserve">DUI 1st Offense</t>
  </si>
  <si>
    <t xml:space="preserve">willis</t>
  </si>
  <si>
    <t xml:space="preserve">jermine</t>
  </si>
  <si>
    <t xml:space="preserve">poss of paraphernalia; no insurance; reckless driving; poss with intent to distribute; eluding a law enforcement officer; no license </t>
  </si>
  <si>
    <t xml:space="preserve">WILSON</t>
  </si>
  <si>
    <t xml:space="preserve">KIMYATTA</t>
  </si>
  <si>
    <t xml:space="preserve">ABRAM</t>
  </si>
  <si>
    <t xml:space="preserve">BERNARD</t>
  </si>
  <si>
    <t xml:space="preserve">Albe</t>
  </si>
  <si>
    <t xml:space="preserve">Shawn</t>
  </si>
  <si>
    <t xml:space="preserve">Alexander</t>
  </si>
  <si>
    <t xml:space="preserve">Cedric</t>
  </si>
  <si>
    <t xml:space="preserve">K </t>
  </si>
  <si>
    <t xml:space="preserve">Age 26</t>
  </si>
  <si>
    <t xml:space="preserve">BAPTIST</t>
  </si>
  <si>
    <t xml:space="preserve">KYLON</t>
  </si>
  <si>
    <t xml:space="preserve">Barnett</t>
  </si>
  <si>
    <t xml:space="preserve">Elizabeth</t>
  </si>
  <si>
    <t xml:space="preserve">Beach</t>
  </si>
  <si>
    <t xml:space="preserve">Dale Hester</t>
  </si>
  <si>
    <t xml:space="preserve">Beckley</t>
  </si>
  <si>
    <t xml:space="preserve">Dontavious</t>
  </si>
  <si>
    <t xml:space="preserve">Bester</t>
  </si>
  <si>
    <t xml:space="preserve">Stacey</t>
  </si>
  <si>
    <t xml:space="preserve">Warren</t>
  </si>
  <si>
    <t xml:space="preserve">Sale of Cocaine; Poss. of Weapon by Felon</t>
  </si>
  <si>
    <t xml:space="preserve">$90k</t>
  </si>
  <si>
    <t xml:space="preserve">Brady</t>
  </si>
  <si>
    <t xml:space="preserve">Gloria Danielle</t>
  </si>
  <si>
    <t xml:space="preserve">Gary</t>
  </si>
  <si>
    <t xml:space="preserve">Bench Warrant - Circuit Court FTA; Bond Surrender</t>
  </si>
  <si>
    <t xml:space="preserve">COLE</t>
  </si>
  <si>
    <t xml:space="preserve">GARRETT</t>
  </si>
  <si>
    <t xml:space="preserve">Collins</t>
  </si>
  <si>
    <t xml:space="preserve">Albert Christopher</t>
  </si>
  <si>
    <t xml:space="preserve">Cook</t>
  </si>
  <si>
    <t xml:space="preserve">Matthew</t>
  </si>
  <si>
    <t xml:space="preserve">Cotton</t>
  </si>
  <si>
    <t xml:space="preserve">Derrick</t>
  </si>
  <si>
    <t xml:space="preserve">Cousan</t>
  </si>
  <si>
    <t xml:space="preserve">Chasity Osborney</t>
  </si>
  <si>
    <t xml:space="preserve">Felony shoplifting x2; Bench Warrant x2</t>
  </si>
  <si>
    <t xml:space="preserve">Crowe</t>
  </si>
  <si>
    <t xml:space="preserve">Dorthea</t>
  </si>
  <si>
    <t xml:space="preserve">Kemper</t>
  </si>
  <si>
    <t xml:space="preserve">Felon in Poss. of Firearm; Agg. Assault</t>
  </si>
  <si>
    <t xml:space="preserve">Alaina</t>
  </si>
  <si>
    <t xml:space="preserve">Clarke</t>
  </si>
  <si>
    <t xml:space="preserve">Aiding and abetting </t>
  </si>
  <si>
    <t xml:space="preserve">Timothy Lamont Jr.</t>
  </si>
  <si>
    <t xml:space="preserve">Conspiracy to transport stolen goods and sale and receipt of stolen goods; Wire Fraud and Interstate Travel in Aid of Racketeering; Transport, Transmit, and Transfer in Interstate Commerce Stolen Goods, Wares and Merchandise Interstate Travel in aid of Racketeering; Contempt of Court - FTA</t>
  </si>
  <si>
    <t xml:space="preserve">Dykes</t>
  </si>
  <si>
    <t xml:space="preserve">Joseph Randall</t>
  </si>
  <si>
    <t xml:space="preserve">Ervin</t>
  </si>
  <si>
    <t xml:space="preserve">Timothy Les</t>
  </si>
  <si>
    <t xml:space="preserve">Taking of Motor Vehicle; Contempt of Court - FTA</t>
  </si>
  <si>
    <t xml:space="preserve">EVINS</t>
  </si>
  <si>
    <t xml:space="preserve">KALEB</t>
  </si>
  <si>
    <t xml:space="preserve">Fairchild</t>
  </si>
  <si>
    <t xml:space="preserve">C.D.</t>
  </si>
  <si>
    <t xml:space="preserve">GANT</t>
  </si>
  <si>
    <t xml:space="preserve">ALVIN</t>
  </si>
  <si>
    <t xml:space="preserve">Ggs</t>
  </si>
  <si>
    <t xml:space="preserve">Randy Talbert</t>
  </si>
  <si>
    <t xml:space="preserve">Graham</t>
  </si>
  <si>
    <t xml:space="preserve">Johnny</t>
  </si>
  <si>
    <t xml:space="preserve">DUI 1st; Hold for MDOC</t>
  </si>
  <si>
    <t xml:space="preserve">Graves</t>
  </si>
  <si>
    <t xml:space="preserve">Princess Nakeia</t>
  </si>
  <si>
    <t xml:space="preserve">Vilation of Protection Orders, Court Approved Consent Agreement; or Bond Conditions</t>
  </si>
  <si>
    <t xml:space="preserve">Gray</t>
  </si>
  <si>
    <t xml:space="preserve">Chris </t>
  </si>
  <si>
    <t xml:space="preserve">GJI-CONSPIRACY TO COMMIT ARMED ROBBERY, ARMED ROBBERY X3(F)</t>
  </si>
  <si>
    <t xml:space="preserve">Griffin</t>
  </si>
  <si>
    <t xml:space="preserve">Shepherd Wendell</t>
  </si>
  <si>
    <t xml:space="preserve">Poss of CS x2</t>
  </si>
  <si>
    <t xml:space="preserve">Hammons</t>
  </si>
  <si>
    <t xml:space="preserve">Devin Kelly </t>
  </si>
  <si>
    <t xml:space="preserve">Burglary of a Vehicle; Bench Warrant; Contempt of Court FTA</t>
  </si>
  <si>
    <t xml:space="preserve">Havard</t>
  </si>
  <si>
    <t xml:space="preserve">Westley </t>
  </si>
  <si>
    <t xml:space="preserve">Bench Warrant - Justice Court; Contempt of Court - Justice Court</t>
  </si>
  <si>
    <t xml:space="preserve">$0; $1,000</t>
  </si>
  <si>
    <t xml:space="preserve">Hensley</t>
  </si>
  <si>
    <t xml:space="preserve">Jessica Helen</t>
  </si>
  <si>
    <t xml:space="preserve">Poss. of Meth x2; Poss. of Heroin; Poss. of Marijuana; Poss. of Parphernalia</t>
  </si>
  <si>
    <t xml:space="preserve">Hernandez-Dorantes</t>
  </si>
  <si>
    <t xml:space="preserve">Luis Antonio</t>
  </si>
  <si>
    <t xml:space="preserve">DUI; Speeding; No Insurance; No DL</t>
  </si>
  <si>
    <t xml:space="preserve">Hernandez-Huerta</t>
  </si>
  <si>
    <t xml:space="preserve">Elias Isai</t>
  </si>
  <si>
    <t xml:space="preserve">Littering Highways and Prive Property with Trash or Substance Likely to Cause Fire</t>
  </si>
  <si>
    <t xml:space="preserve">Russell</t>
  </si>
  <si>
    <t xml:space="preserve">04/14/1991 (0901)</t>
  </si>
  <si>
    <t xml:space="preserve">Convicted Felon with Firearm/ Poss. Of Stolen Weapon/ Recovered Stolen Property</t>
  </si>
  <si>
    <t xml:space="preserve">Ricky </t>
  </si>
  <si>
    <t xml:space="preserve">Receiving Stolen Property</t>
  </si>
  <si>
    <t xml:space="preserve">Steven Wayne</t>
  </si>
  <si>
    <t xml:space="preserve">Tishomingo</t>
  </si>
  <si>
    <t xml:space="preserve">MFG of CS</t>
  </si>
  <si>
    <t xml:space="preserve">Landrum</t>
  </si>
  <si>
    <t xml:space="preserve">James </t>
  </si>
  <si>
    <t xml:space="preserve">DISTURBANCE OF A FAMIL Y(M), RESISTING ARREST(M)</t>
  </si>
  <si>
    <t xml:space="preserve">LL</t>
  </si>
  <si>
    <t xml:space="preserve">Delandro James</t>
  </si>
  <si>
    <t xml:space="preserve">Lucas</t>
  </si>
  <si>
    <t xml:space="preserve">Charles, Devon</t>
  </si>
  <si>
    <t xml:space="preserve">Simple assault, and bench warrant</t>
  </si>
  <si>
    <t xml:space="preserve">Jerry</t>
  </si>
  <si>
    <t xml:space="preserve">Resisting Arrest, Domestic Assault, Destroying Property </t>
  </si>
  <si>
    <t xml:space="preserve">McGee </t>
  </si>
  <si>
    <t xml:space="preserve">Dane Allen</t>
  </si>
  <si>
    <t xml:space="preserve">McLaren</t>
  </si>
  <si>
    <t xml:space="preserve">Cutter</t>
  </si>
  <si>
    <t xml:space="preserve">Bond Surrender; Instanter Capias</t>
  </si>
  <si>
    <t xml:space="preserve">Montgoery</t>
  </si>
  <si>
    <t xml:space="preserve">Devontae</t>
  </si>
  <si>
    <t xml:space="preserve">Poss. of CS with Intent; Poss. of Weapon by a Felon</t>
  </si>
  <si>
    <t xml:space="preserve">Monts</t>
  </si>
  <si>
    <t xml:space="preserve">Katelyn</t>
  </si>
  <si>
    <t xml:space="preserve">Morgan</t>
  </si>
  <si>
    <t xml:space="preserve">Carlos</t>
  </si>
  <si>
    <t xml:space="preserve">41-7-33</t>
  </si>
  <si>
    <t xml:space="preserve">Nathan</t>
  </si>
  <si>
    <t xml:space="preserve">Issac Lavon</t>
  </si>
  <si>
    <t xml:space="preserve">Fraud by Mail, Phone, Newspaper, Etc.; Wire Fraud and Interstate Travel in Aid of Racketeering; Transport, Transmit &amp; Transfer in Interstate Commerce Stolen Goods, Wares &amp; Merchandise Interstate Travel in Aid of Racketeering; Conspiracy to Transport Stolen Goods Sale &amp; Receipt of Stolen Goods</t>
  </si>
  <si>
    <t xml:space="preserve">OAKS</t>
  </si>
  <si>
    <t xml:space="preserve">KENNY</t>
  </si>
  <si>
    <t xml:space="preserve">Palacios</t>
  </si>
  <si>
    <t xml:space="preserve">Violation of Probation; DUI 2nd</t>
  </si>
  <si>
    <t xml:space="preserve">Lonell</t>
  </si>
  <si>
    <t xml:space="preserve">Age 39</t>
  </si>
  <si>
    <t xml:space="preserve">Raymond</t>
  </si>
  <si>
    <t xml:space="preserve">Quinshun</t>
  </si>
  <si>
    <t xml:space="preserve">Copiah</t>
  </si>
  <si>
    <t xml:space="preserve">Trespassing; Malicious Mischief; Resisting Arrest</t>
  </si>
  <si>
    <t xml:space="preserve">Remer</t>
  </si>
  <si>
    <t xml:space="preserve">Amanda Faith</t>
  </si>
  <si>
    <t xml:space="preserve">Rohrbacker</t>
  </si>
  <si>
    <t xml:space="preserve">Charles James Jr.</t>
  </si>
  <si>
    <t xml:space="preserve">Contempt of Court x2; Poss. of CS</t>
  </si>
  <si>
    <t xml:space="preserve">Ruby</t>
  </si>
  <si>
    <t xml:space="preserve">Anthony</t>
  </si>
  <si>
    <t xml:space="preserve">MDOC WARRANT-PAROLE VIOLATION(F), BURGLARY OF A DWELLING(F); DISORDERLY CONDUCT(M), POSS.OF CIS(F), RESISTING ARREST X2(M)</t>
  </si>
  <si>
    <t xml:space="preserve">Russo</t>
  </si>
  <si>
    <t xml:space="preserve">Dominick</t>
  </si>
  <si>
    <t xml:space="preserve">Parole Violation; Controlled Subtance: Possession of Paraphernalia</t>
  </si>
  <si>
    <t xml:space="preserve">Schwartz</t>
  </si>
  <si>
    <t xml:space="preserve">Christopher </t>
  </si>
  <si>
    <t xml:space="preserve">Contempt of Court - Failure to Appear x3</t>
  </si>
  <si>
    <t xml:space="preserve">Shows</t>
  </si>
  <si>
    <t xml:space="preserve">Lauren Rachelle</t>
  </si>
  <si>
    <t xml:space="preserve">Probation Violation; Poss. of Paraphernalia; CS Violations; Disorderly Conduct - Failure to Comply with Requests or Commands of LEO</t>
  </si>
  <si>
    <t xml:space="preserve">Brett</t>
  </si>
  <si>
    <t xml:space="preserve">EXPIRED TAG(M), DUl(M), POSS. OF A CONTROLLED SUBSTANCE(F), DWLS(M)</t>
  </si>
  <si>
    <t xml:space="preserve">STAMM</t>
  </si>
  <si>
    <t xml:space="preserve">CASEY</t>
  </si>
  <si>
    <t xml:space="preserve">John</t>
  </si>
  <si>
    <t xml:space="preserve">Contempt Failure to Comply</t>
  </si>
  <si>
    <t xml:space="preserve">Stovall</t>
  </si>
  <si>
    <t xml:space="preserve">Lilosie</t>
  </si>
  <si>
    <t xml:space="preserve">Hold for LCSO</t>
  </si>
  <si>
    <t xml:space="preserve">Swisher</t>
  </si>
  <si>
    <t xml:space="preserve">Veronica Marie</t>
  </si>
  <si>
    <t xml:space="preserve">Walters</t>
  </si>
  <si>
    <t xml:space="preserve">Deomontray Devon</t>
  </si>
  <si>
    <t xml:space="preserve">Burglary of inhabited dwelling; Conspiracy; Grand Larceny</t>
  </si>
  <si>
    <t xml:space="preserve">Ted</t>
  </si>
  <si>
    <t xml:space="preserve">Wendy</t>
  </si>
  <si>
    <t xml:space="preserve">YOUNG</t>
  </si>
  <si>
    <t xml:space="preserve">JOSLYNN</t>
  </si>
  <si>
    <t xml:space="preserve">Young</t>
  </si>
  <si>
    <t xml:space="preserve">Wanda</t>
  </si>
  <si>
    <t xml:space="preserve">Jefferson</t>
  </si>
  <si>
    <t xml:space="preserve">JCSO</t>
  </si>
  <si>
    <t xml:space="preserve">Murder, Conspiracy to commit a crime</t>
  </si>
  <si>
    <t xml:space="preserve">this offender has an ankle monitor and is on house arrest</t>
  </si>
  <si>
    <t xml:space="preserve">Carrie Ilene</t>
  </si>
  <si>
    <t xml:space="preserve">Domestic Violence - Simple Assault; MS Cumpullsory School Attendance</t>
  </si>
  <si>
    <t xml:space="preserve">CORREM</t>
  </si>
  <si>
    <t xml:space="preserve">Kidnapping; Statutory Rape</t>
  </si>
  <si>
    <t xml:space="preserve">Armstrong</t>
  </si>
  <si>
    <t xml:space="preserve">Carnell </t>
  </si>
  <si>
    <t xml:space="preserve">Simple Assault on LEO x2; Poss. of Methylendedioxi - Methamphetamine (MDMA); Prescription Forgery; Felony Shoplifting</t>
  </si>
  <si>
    <t xml:space="preserve">Berry</t>
  </si>
  <si>
    <t xml:space="preserve">Wesley</t>
  </si>
  <si>
    <t xml:space="preserve">Writ to Take Custody </t>
  </si>
  <si>
    <t xml:space="preserve">Bivins</t>
  </si>
  <si>
    <t xml:space="preserve">Undrea</t>
  </si>
  <si>
    <t xml:space="preserve">Grand Larceny; Burglary</t>
  </si>
  <si>
    <t xml:space="preserve">Blair</t>
  </si>
  <si>
    <t xml:space="preserve">Curtis Eugene</t>
  </si>
  <si>
    <t xml:space="preserve">Child Enticement; Computer Luring</t>
  </si>
  <si>
    <t xml:space="preserve">Bohannon</t>
  </si>
  <si>
    <t xml:space="preserve">Emily</t>
  </si>
  <si>
    <t xml:space="preserve">Braddy</t>
  </si>
  <si>
    <t xml:space="preserve">Lenzie, JR</t>
  </si>
  <si>
    <t xml:space="preserve">Bency Warrant X4</t>
  </si>
  <si>
    <t xml:space="preserve">$500.00 </t>
  </si>
  <si>
    <t xml:space="preserve">Caples</t>
  </si>
  <si>
    <t xml:space="preserve">Prentis</t>
  </si>
  <si>
    <t xml:space="preserve">forcible rape (2)</t>
  </si>
  <si>
    <t xml:space="preserve">Conerly</t>
  </si>
  <si>
    <t xml:space="preserve">Demarrius</t>
  </si>
  <si>
    <t xml:space="preserve">Rankin</t>
  </si>
  <si>
    <t xml:space="preserve">Burglary; Conspiracy</t>
  </si>
  <si>
    <t xml:space="preserve">Scott</t>
  </si>
  <si>
    <t xml:space="preserve">MPD</t>
  </si>
  <si>
    <t xml:space="preserve">Agg. Assault Domestic (x2); Poss. of Stolen Firearm</t>
  </si>
  <si>
    <t xml:space="preserve">none set</t>
  </si>
  <si>
    <t xml:space="preserve">Gilmore</t>
  </si>
  <si>
    <t xml:space="preserve">Robert</t>
  </si>
  <si>
    <t xml:space="preserve">Poss of Weapon by Convicted Felon</t>
  </si>
  <si>
    <t xml:space="preserve">Hamm</t>
  </si>
  <si>
    <t xml:space="preserve">Austin Christopher</t>
  </si>
  <si>
    <t xml:space="preserve">Burglary - Breaking and Entering a Dwelling (F)</t>
  </si>
  <si>
    <t xml:space="preserve">Age 37</t>
  </si>
  <si>
    <t xml:space="preserve">Christopher</t>
  </si>
  <si>
    <t xml:space="preserve">07/21/2000 (8986)</t>
  </si>
  <si>
    <t xml:space="preserve">Poss. Of Marijuana</t>
  </si>
  <si>
    <t xml:space="preserve">Harris</t>
  </si>
  <si>
    <t xml:space="preserve">David Earl</t>
  </si>
  <si>
    <t xml:space="preserve">Court order - F</t>
  </si>
  <si>
    <t xml:space="preserve">Henry</t>
  </si>
  <si>
    <t xml:space="preserve">Toby Lee</t>
  </si>
  <si>
    <t xml:space="preserve">Hester</t>
  </si>
  <si>
    <t xml:space="preserve">Julie Dawn</t>
  </si>
  <si>
    <t xml:space="preserve">Burglary of a Building</t>
  </si>
  <si>
    <t xml:space="preserve">Hillman</t>
  </si>
  <si>
    <t xml:space="preserve">Tiffany </t>
  </si>
  <si>
    <t xml:space="preserve">Circuit court Order</t>
  </si>
  <si>
    <t xml:space="preserve">$20k</t>
  </si>
  <si>
    <t xml:space="preserve">Hobson</t>
  </si>
  <si>
    <t xml:space="preserve">Rebecca</t>
  </si>
  <si>
    <t xml:space="preserve">Poss of C/S</t>
  </si>
  <si>
    <t xml:space="preserve">Holmes</t>
  </si>
  <si>
    <t xml:space="preserve">Ashley Ashon</t>
  </si>
  <si>
    <t xml:space="preserve">DUI - 1st other; DWLS; Child Endangerment (operating vehicle - FTA); Simple Poss. of Marijuana (FTA); Poss. of Paraphernalia (FTA); Contempt of Court - FTA; Poss. of Firearm by Convicted Felon</t>
  </si>
  <si>
    <t xml:space="preserve">Hopson</t>
  </si>
  <si>
    <t xml:space="preserve">Cordez</t>
  </si>
  <si>
    <t xml:space="preserve">House</t>
  </si>
  <si>
    <t xml:space="preserve">Michael </t>
  </si>
  <si>
    <t xml:space="preserve">S</t>
  </si>
  <si>
    <t xml:space="preserve">HUNTER</t>
  </si>
  <si>
    <t xml:space="preserve">KIOSHA</t>
  </si>
  <si>
    <t xml:space="preserve">Hurst </t>
  </si>
  <si>
    <t xml:space="preserve">01/28/1986 (7156)</t>
  </si>
  <si>
    <t xml:space="preserve">Convicted Felon with Firearm/ Recovered Stolen Property</t>
  </si>
  <si>
    <t xml:space="preserve">Not Indicted/ 21-0-293</t>
  </si>
  <si>
    <t xml:space="preserve">JACO</t>
  </si>
  <si>
    <t xml:space="preserve">JANIE</t>
  </si>
  <si>
    <t xml:space="preserve">Corrishondra</t>
  </si>
  <si>
    <t xml:space="preserve">Colon</t>
  </si>
  <si>
    <t xml:space="preserve">Kelly </t>
  </si>
  <si>
    <t xml:space="preserve">Chadwick</t>
  </si>
  <si>
    <t xml:space="preserve">Grat Lust</t>
  </si>
  <si>
    <t xml:space="preserve">Knowles</t>
  </si>
  <si>
    <t xml:space="preserve">Kenneth Lamar</t>
  </si>
  <si>
    <t xml:space="preserve">James Cannin</t>
  </si>
  <si>
    <t xml:space="preserve">Poss. of CS Schedule I or II; Hold for MDOC</t>
  </si>
  <si>
    <t xml:space="preserve">$3,000; $0</t>
  </si>
  <si>
    <t xml:space="preserve">Lewis</t>
  </si>
  <si>
    <t xml:space="preserve">Delbert </t>
  </si>
  <si>
    <t xml:space="preserve">Age 32</t>
  </si>
  <si>
    <t xml:space="preserve">Marrow</t>
  </si>
  <si>
    <t xml:space="preserve">11/18/1986 (6872)</t>
  </si>
  <si>
    <t xml:space="preserve">Aggravated Assault X3/ Convicted Felon with Firearm</t>
  </si>
  <si>
    <t xml:space="preserve">10-0-756-01, 02, 03, 04, 05</t>
  </si>
  <si>
    <t xml:space="preserve">MASON</t>
  </si>
  <si>
    <t xml:space="preserve">LARDRIC</t>
  </si>
  <si>
    <t xml:space="preserve">Probation Hold</t>
  </si>
  <si>
    <t xml:space="preserve">McElwain</t>
  </si>
  <si>
    <t xml:space="preserve">Dakota Thomas</t>
  </si>
  <si>
    <t xml:space="preserve">McMillan</t>
  </si>
  <si>
    <t xml:space="preserve">Aquan Desean</t>
  </si>
  <si>
    <t xml:space="preserve">MITCHELL</t>
  </si>
  <si>
    <t xml:space="preserve">JUSTIN</t>
  </si>
  <si>
    <t xml:space="preserve">MOSLEY</t>
  </si>
  <si>
    <t xml:space="preserve">CORTNEY</t>
  </si>
  <si>
    <t xml:space="preserve">Muhammad</t>
  </si>
  <si>
    <t xml:space="preserve">Ibrahim</t>
  </si>
  <si>
    <t xml:space="preserve">Capias Warrant (Indictment - F); Bench Warrant</t>
  </si>
  <si>
    <t xml:space="preserve">Murray </t>
  </si>
  <si>
    <t xml:space="preserve">Ashley Marie</t>
  </si>
  <si>
    <t xml:space="preserve">Sale Of Meth; CS - Sell, Transfer, Distribute, Poss. with Intent to Sell; Poss. with Intent to Deliver Meth</t>
  </si>
  <si>
    <t xml:space="preserve">Nance</t>
  </si>
  <si>
    <t xml:space="preserve">Jarquarius Will</t>
  </si>
  <si>
    <t xml:space="preserve">Nicholson</t>
  </si>
  <si>
    <t xml:space="preserve">Randy</t>
  </si>
  <si>
    <t xml:space="preserve">Poss of Meth - Capias</t>
  </si>
  <si>
    <t xml:space="preserve">OSTRAND</t>
  </si>
  <si>
    <t xml:space="preserve">KATHERINE</t>
  </si>
  <si>
    <t xml:space="preserve">Parker</t>
  </si>
  <si>
    <t xml:space="preserve">Giraud Jr.</t>
  </si>
  <si>
    <t xml:space="preserve">Driving while Licenses Denied or Revoked</t>
  </si>
  <si>
    <t xml:space="preserve">Perry </t>
  </si>
  <si>
    <t xml:space="preserve">Adrian</t>
  </si>
  <si>
    <t xml:space="preserve">Pratt</t>
  </si>
  <si>
    <t xml:space="preserve">Age 50</t>
  </si>
  <si>
    <t xml:space="preserve">Reen</t>
  </si>
  <si>
    <t xml:space="preserve">Lorenzo</t>
  </si>
  <si>
    <t xml:space="preserve">RIKARD</t>
  </si>
  <si>
    <t xml:space="preserve">PHILLIP</t>
  </si>
  <si>
    <t xml:space="preserve">Robinson</t>
  </si>
  <si>
    <t xml:space="preserve">Kim Marie</t>
  </si>
  <si>
    <t xml:space="preserve">Poss. of Drug Para.; Poss of CS</t>
  </si>
  <si>
    <t xml:space="preserve">MELISSA</t>
  </si>
  <si>
    <t xml:space="preserve">MBN</t>
  </si>
  <si>
    <t xml:space="preserve">NO BOND</t>
  </si>
  <si>
    <t xml:space="preserve">MULT OTHER DRUG CHARGES</t>
  </si>
  <si>
    <t xml:space="preserve">SAMUELS</t>
  </si>
  <si>
    <t xml:space="preserve">ETHAN</t>
  </si>
  <si>
    <t xml:space="preserve">Sandt</t>
  </si>
  <si>
    <t xml:space="preserve">Ryan </t>
  </si>
  <si>
    <t xml:space="preserve">Saucier</t>
  </si>
  <si>
    <t xml:space="preserve">Elijah Randall</t>
  </si>
  <si>
    <t xml:space="preserve">Burglary-All but Dwelling x3; Poss. of Stolen Firearm; Felon Carrying Concealed Weapon</t>
  </si>
  <si>
    <t xml:space="preserve">Scurlock</t>
  </si>
  <si>
    <t xml:space="preserve">Tracey Jr.</t>
  </si>
  <si>
    <t xml:space="preserve">Foreign Warrant - Fugitive - Holding</t>
  </si>
  <si>
    <t xml:space="preserve">Sigler</t>
  </si>
  <si>
    <t xml:space="preserve">Sloan</t>
  </si>
  <si>
    <t xml:space="preserve">Age 40</t>
  </si>
  <si>
    <t xml:space="preserve">SMITH</t>
  </si>
  <si>
    <t xml:space="preserve">BOBBY</t>
  </si>
  <si>
    <t xml:space="preserve">CORNELIUS</t>
  </si>
  <si>
    <t xml:space="preserve">Snyder</t>
  </si>
  <si>
    <t xml:space="preserve">Wallace Cade</t>
  </si>
  <si>
    <t xml:space="preserve">Starr</t>
  </si>
  <si>
    <t xml:space="preserve">Benjamin</t>
  </si>
  <si>
    <t xml:space="preserve">Willful Trespassing; DWLS; Poss. Of Beer in a Dry County; False ID Information</t>
  </si>
  <si>
    <t xml:space="preserve">Steinborn</t>
  </si>
  <si>
    <t xml:space="preserve">Andrew Thomas</t>
  </si>
  <si>
    <t xml:space="preserve">Receiving Stolen Property; Felony Malicious Mischief; Motor Vehicle Theft</t>
  </si>
  <si>
    <t xml:space="preserve">Stinson</t>
  </si>
  <si>
    <t xml:space="preserve">Kevin</t>
  </si>
  <si>
    <t xml:space="preserve">Stockton</t>
  </si>
  <si>
    <t xml:space="preserve">Jeffery</t>
  </si>
  <si>
    <t xml:space="preserve">Contempt of Court - Justice Court</t>
  </si>
  <si>
    <t xml:space="preserve">Suira</t>
  </si>
  <si>
    <t xml:space="preserve">Anthony jerman</t>
  </si>
  <si>
    <t xml:space="preserve">Disturbane of Family; Poss. of Paraphernalia; Disorderly Conduct - Failure to Comply</t>
  </si>
  <si>
    <t xml:space="preserve">Taylor </t>
  </si>
  <si>
    <t xml:space="preserve">Marlon Earl</t>
  </si>
  <si>
    <t xml:space="preserve">Simple Assault on Emergency Medical Personnel; Traspass; Larceny - Shoplifting</t>
  </si>
  <si>
    <t xml:space="preserve">Thomas</t>
  </si>
  <si>
    <t xml:space="preserve">Dandre</t>
  </si>
  <si>
    <t xml:space="preserve">Timmons</t>
  </si>
  <si>
    <t xml:space="preserve">David </t>
  </si>
  <si>
    <t xml:space="preserve">Trauder</t>
  </si>
  <si>
    <t xml:space="preserve">Milton Casey</t>
  </si>
  <si>
    <t xml:space="preserve">INDICTMENT</t>
  </si>
  <si>
    <t xml:space="preserve">Wallace</t>
  </si>
  <si>
    <t xml:space="preserve">Auto Theft; Felony Eluding; Assault on LEO</t>
  </si>
  <si>
    <t xml:space="preserve">ware</t>
  </si>
  <si>
    <t xml:space="preserve">nyjalik</t>
  </si>
  <si>
    <t xml:space="preserve">f</t>
  </si>
  <si>
    <t xml:space="preserve">Waters</t>
  </si>
  <si>
    <t xml:space="preserve">Poss. of Drug Para.  </t>
  </si>
  <si>
    <t xml:space="preserve">Watson</t>
  </si>
  <si>
    <t xml:space="preserve">Roy </t>
  </si>
  <si>
    <t xml:space="preserve">F</t>
  </si>
  <si>
    <t xml:space="preserve">Capias Warrant (Indictment - F); Bench Warrant (F)</t>
  </si>
  <si>
    <t xml:space="preserve">Williamson</t>
  </si>
  <si>
    <t xml:space="preserve">Robert, Edwin</t>
  </si>
  <si>
    <t xml:space="preserve">Bench warrant</t>
  </si>
  <si>
    <t xml:space="preserve">eddie</t>
  </si>
  <si>
    <t xml:space="preserve">h</t>
  </si>
  <si>
    <t xml:space="preserve">SAMANTHA</t>
  </si>
  <si>
    <t xml:space="preserve">Acker </t>
  </si>
  <si>
    <t xml:space="preserve">Emmett</t>
  </si>
  <si>
    <t xml:space="preserve">Jeremy Ray</t>
  </si>
  <si>
    <t xml:space="preserve">Commercial Burglary</t>
  </si>
  <si>
    <t xml:space="preserve">Adewell</t>
  </si>
  <si>
    <t xml:space="preserve">Bernard Ladell</t>
  </si>
  <si>
    <t xml:space="preserve">TELEPHONE HARASSMENT</t>
  </si>
  <si>
    <t xml:space="preserve">Joel</t>
  </si>
  <si>
    <t xml:space="preserve">Hold for Other Agency</t>
  </si>
  <si>
    <t xml:space="preserve">ARMSTRONG</t>
  </si>
  <si>
    <t xml:space="preserve">WARREN</t>
  </si>
  <si>
    <t xml:space="preserve">BARNETT</t>
  </si>
  <si>
    <t xml:space="preserve">DESIREE</t>
  </si>
  <si>
    <t xml:space="preserve">MDOC</t>
  </si>
  <si>
    <t xml:space="preserve">Beck</t>
  </si>
  <si>
    <t xml:space="preserve">Marchello Quataz</t>
  </si>
  <si>
    <t xml:space="preserve">Disturbing the Peach; Public Drunk; Publi Pofanity</t>
  </si>
  <si>
    <t xml:space="preserve">Jeremy</t>
  </si>
  <si>
    <t xml:space="preserve">Bounds</t>
  </si>
  <si>
    <t xml:space="preserve">Joseph</t>
  </si>
  <si>
    <t xml:space="preserve">Jefferson Davis</t>
  </si>
  <si>
    <t xml:space="preserve">Poss. with Intent; Hold for Another Agency</t>
  </si>
  <si>
    <t xml:space="preserve">Braden</t>
  </si>
  <si>
    <t xml:space="preserve">Cole</t>
  </si>
  <si>
    <t xml:space="preserve">Butler</t>
  </si>
  <si>
    <t xml:space="preserve">Jamarlon</t>
  </si>
  <si>
    <t xml:space="preserve">Conspiracy  </t>
  </si>
  <si>
    <t xml:space="preserve">Javonte Lamar</t>
  </si>
  <si>
    <t xml:space="preserve">AGG. ASSAULT; SIMPLE ASSAULT CAUSING BODILY INJURY</t>
  </si>
  <si>
    <t xml:space="preserve">Camper</t>
  </si>
  <si>
    <t xml:space="preserve">Jamal </t>
  </si>
  <si>
    <t xml:space="preserve">Grand Larceny; Conspiracy</t>
  </si>
  <si>
    <t xml:space="preserve">Carter</t>
  </si>
  <si>
    <t xml:space="preserve">Clifton</t>
  </si>
  <si>
    <t xml:space="preserve">Age 44</t>
  </si>
  <si>
    <t xml:space="preserve">Terrell  </t>
  </si>
  <si>
    <t xml:space="preserve">Centeno</t>
  </si>
  <si>
    <t xml:space="preserve">Profanity or Trunkenness in Public; Disorderly conduct; Malicious Mischief</t>
  </si>
  <si>
    <t xml:space="preserve">Coleman</t>
  </si>
  <si>
    <t xml:space="preserve">Roy William Jr.</t>
  </si>
  <si>
    <t xml:space="preserve">Agg. Domstic Assault x2; Destruction of City Property</t>
  </si>
  <si>
    <t xml:space="preserve">Danos III</t>
  </si>
  <si>
    <t xml:space="preserve">P</t>
  </si>
  <si>
    <t xml:space="preserve">Joshua</t>
  </si>
  <si>
    <t xml:space="preserve">DICKERSON</t>
  </si>
  <si>
    <t xml:space="preserve">DONALD</t>
  </si>
  <si>
    <t xml:space="preserve">SERVING TIME FOR JC</t>
  </si>
  <si>
    <t xml:space="preserve">MISD</t>
  </si>
  <si>
    <t xml:space="preserve">SERVING DAYS</t>
  </si>
  <si>
    <t xml:space="preserve">SENTENCED</t>
  </si>
  <si>
    <t xml:space="preserve">Fojut</t>
  </si>
  <si>
    <t xml:space="preserve">Betty</t>
  </si>
  <si>
    <t xml:space="preserve">burglary</t>
  </si>
  <si>
    <t xml:space="preserve">Franks </t>
  </si>
  <si>
    <t xml:space="preserve">Richard </t>
  </si>
  <si>
    <t xml:space="preserve">Age 21</t>
  </si>
  <si>
    <t xml:space="preserve">Garard</t>
  </si>
  <si>
    <t xml:space="preserve">Arthur Jr.</t>
  </si>
  <si>
    <t xml:space="preserve">Goff</t>
  </si>
  <si>
    <t xml:space="preserve">Justin </t>
  </si>
  <si>
    <t xml:space="preserve">Nash</t>
  </si>
  <si>
    <t xml:space="preserve">Griffith</t>
  </si>
  <si>
    <t xml:space="preserve">Cassandra</t>
  </si>
  <si>
    <t xml:space="preserve">MDOC awaiting transport </t>
  </si>
  <si>
    <t xml:space="preserve">hayes</t>
  </si>
  <si>
    <t xml:space="preserve">Orlando Quartez</t>
  </si>
  <si>
    <t xml:space="preserve">HEARLD</t>
  </si>
  <si>
    <t xml:space="preserve">CASSANDRA</t>
  </si>
  <si>
    <t xml:space="preserve">Howell</t>
  </si>
  <si>
    <t xml:space="preserve">Markeyest Di-Shon</t>
  </si>
  <si>
    <t xml:space="preserve">Shooting at Motor Vehicles</t>
  </si>
  <si>
    <t xml:space="preserve">TRAVIS</t>
  </si>
  <si>
    <t xml:space="preserve">Deon</t>
  </si>
  <si>
    <t xml:space="preserve">Commercial Burglary </t>
  </si>
  <si>
    <t xml:space="preserve">$10k</t>
  </si>
  <si>
    <t xml:space="preserve">JASMIN</t>
  </si>
  <si>
    <t xml:space="preserve">LEBYRON</t>
  </si>
  <si>
    <t xml:space="preserve">Lee </t>
  </si>
  <si>
    <t xml:space="preserve">Cameron Antonious</t>
  </si>
  <si>
    <t xml:space="preserve">08/10/1998 (3597)</t>
  </si>
  <si>
    <t xml:space="preserve">Murder</t>
  </si>
  <si>
    <t xml:space="preserve">Leslie</t>
  </si>
  <si>
    <t xml:space="preserve">Rodney Shane</t>
  </si>
  <si>
    <t xml:space="preserve">Poss. of CS (M); Poss. of Stolen Vehicle</t>
  </si>
  <si>
    <t xml:space="preserve">MARTIN</t>
  </si>
  <si>
    <t xml:space="preserve">SWINNEY</t>
  </si>
  <si>
    <t xml:space="preserve">MCCUTCHEN</t>
  </si>
  <si>
    <t xml:space="preserve">TYLER</t>
  </si>
  <si>
    <t xml:space="preserve">McDonald</t>
  </si>
  <si>
    <t xml:space="preserve">Gregory Charles</t>
  </si>
  <si>
    <t xml:space="preserve">Agg. Assault x4; Shooting into Dwelling; Shooting into Automobile</t>
  </si>
  <si>
    <t xml:space="preserve">Mcdonald</t>
  </si>
  <si>
    <t xml:space="preserve">Khristopher</t>
  </si>
  <si>
    <t xml:space="preserve">Parole violation</t>
  </si>
  <si>
    <t xml:space="preserve">Patrick Mario</t>
  </si>
  <si>
    <t xml:space="preserve">Contempt of Court Bench Warrant Failure to Appear; DUI 1st (FTA); Careless Driving (FTA); No DL (FTA); Bench Warrant x3; Simple Domestic Violence; Probation Violation</t>
  </si>
  <si>
    <t xml:space="preserve">Jarious Denardo</t>
  </si>
  <si>
    <t xml:space="preserve">Voyeurism</t>
  </si>
  <si>
    <t xml:space="preserve">Mixon</t>
  </si>
  <si>
    <t xml:space="preserve">Johnnie</t>
  </si>
  <si>
    <t xml:space="preserve">Nabors</t>
  </si>
  <si>
    <t xml:space="preserve">Conspiracy </t>
  </si>
  <si>
    <t xml:space="preserve">Dennis</t>
  </si>
  <si>
    <t xml:space="preserve">Careless Driving; DWLS; DUI</t>
  </si>
  <si>
    <t xml:space="preserve">Olmes </t>
  </si>
  <si>
    <t xml:space="preserve">Tayshon Levanthony</t>
  </si>
  <si>
    <t xml:space="preserve">MURDER, FIRST AND SECOND DEGREE</t>
  </si>
  <si>
    <t xml:space="preserve">Overton</t>
  </si>
  <si>
    <t xml:space="preserve">Owens</t>
  </si>
  <si>
    <t xml:space="preserve">Commercial Burglary x2; Probation Violation/Parole; Burglary of Dwelling; Poss. of Cocaine; Poss. of Meth</t>
  </si>
  <si>
    <t xml:space="preserve">Penton</t>
  </si>
  <si>
    <t xml:space="preserve">Whitney</t>
  </si>
  <si>
    <t xml:space="preserve">Controlled Substance: Illegal Felony Possession of C/S; Controlled Substance: Counterfeit/To sell, barter, transfer, distribute, dispense or posses with Intent</t>
  </si>
  <si>
    <t xml:space="preserve">PERDUE</t>
  </si>
  <si>
    <t xml:space="preserve">JAMON</t>
  </si>
  <si>
    <t xml:space="preserve">Devontarrius</t>
  </si>
  <si>
    <t xml:space="preserve">Sanders</t>
  </si>
  <si>
    <t xml:space="preserve">Michael Darrell</t>
  </si>
  <si>
    <t xml:space="preserve">Scarbrough</t>
  </si>
  <si>
    <t xml:space="preserve">George Robert</t>
  </si>
  <si>
    <t xml:space="preserve">Poss. of Meth; Poss. of CS with Intent; Poss. of CS</t>
  </si>
  <si>
    <t xml:space="preserve">Short</t>
  </si>
  <si>
    <t xml:space="preserve">Katie</t>
  </si>
  <si>
    <t xml:space="preserve">Capias Warrant - Receiving Stolen Property</t>
  </si>
  <si>
    <t xml:space="preserve">Markevious</t>
  </si>
  <si>
    <t xml:space="preserve">verbal assault; simple assault; stalking </t>
  </si>
  <si>
    <t xml:space="preserve">Rhett Parker</t>
  </si>
  <si>
    <t xml:space="preserve">Poss. of CS; Speeding; MDOC Hold</t>
  </si>
  <si>
    <t xml:space="preserve">Spann</t>
  </si>
  <si>
    <t xml:space="preserve">Tyrunte Wydarius</t>
  </si>
  <si>
    <t xml:space="preserve">05/22/1998 (1928)</t>
  </si>
  <si>
    <t xml:space="preserve">Sparr</t>
  </si>
  <si>
    <t xml:space="preserve">Rocky</t>
  </si>
  <si>
    <t xml:space="preserve">Sexual Battery; Grant Lust</t>
  </si>
  <si>
    <t xml:space="preserve">Stivala</t>
  </si>
  <si>
    <t xml:space="preserve">Ralph</t>
  </si>
  <si>
    <t xml:space="preserve">Age 45</t>
  </si>
  <si>
    <t xml:space="preserve">taylor</t>
  </si>
  <si>
    <t xml:space="preserve">gregory</t>
  </si>
  <si>
    <t xml:space="preserve">r</t>
  </si>
  <si>
    <t xml:space="preserve">Travis</t>
  </si>
  <si>
    <t xml:space="preserve">Auto Burglary</t>
  </si>
  <si>
    <t xml:space="preserve">Terence Tirrell</t>
  </si>
  <si>
    <t xml:space="preserve">Amite</t>
  </si>
  <si>
    <t xml:space="preserve">Underwood</t>
  </si>
  <si>
    <t xml:space="preserve">97-3-7-(2)(B) CASE NO. 335-529 97-17-41 CASE NO. 329-295 97-17-33 CASE NO. 329-297 43-21-153 </t>
  </si>
  <si>
    <t xml:space="preserve">waddell</t>
  </si>
  <si>
    <t xml:space="preserve">jeffrey</t>
  </si>
  <si>
    <t xml:space="preserve">d</t>
  </si>
  <si>
    <t xml:space="preserve">Rex</t>
  </si>
  <si>
    <t xml:space="preserve">Sale fo C/S W/Intent; Conspiracy</t>
  </si>
  <si>
    <t xml:space="preserve">WAY</t>
  </si>
  <si>
    <t xml:space="preserve">RONALD</t>
  </si>
  <si>
    <t xml:space="preserve">Wells</t>
  </si>
  <si>
    <t xml:space="preserve">Mickey</t>
  </si>
  <si>
    <t xml:space="preserve">Age 48</t>
  </si>
  <si>
    <t xml:space="preserve">Wilborn</t>
  </si>
  <si>
    <t xml:space="preserve">William Anthony</t>
  </si>
  <si>
    <t xml:space="preserve">Violation of Probation</t>
  </si>
  <si>
    <t xml:space="preserve">Corene</t>
  </si>
  <si>
    <t xml:space="preserve">Hold for Eval</t>
  </si>
  <si>
    <t xml:space="preserve">Arthur</t>
  </si>
  <si>
    <t xml:space="preserve">Brittany</t>
  </si>
  <si>
    <t xml:space="preserve">CONTEMPT/FTA WARRANT</t>
  </si>
  <si>
    <t xml:space="preserve">Bailey</t>
  </si>
  <si>
    <t xml:space="preserve">Dwight</t>
  </si>
  <si>
    <t xml:space="preserve">Barber </t>
  </si>
  <si>
    <t xml:space="preserve">Stephen</t>
  </si>
  <si>
    <t xml:space="preserve">01/29/1984 (3146)</t>
  </si>
  <si>
    <t xml:space="preserve">Aggravted Assualt</t>
  </si>
  <si>
    <t xml:space="preserve">Barnes</t>
  </si>
  <si>
    <t xml:space="preserve">Jovanti Dearrius</t>
  </si>
  <si>
    <t xml:space="preserve">Bean</t>
  </si>
  <si>
    <t xml:space="preserve">Wanda Lee</t>
  </si>
  <si>
    <t xml:space="preserve">BENCH WARRANT "FAILURE TO APPEAR"; MISDEMEANOR, DISORDERLY CONDUCT; MISDEMEANOR, POSSESSION OF METHAMPHETAMINE; FELONY, POSSESSION OF COCAINE; FELONY</t>
  </si>
  <si>
    <t xml:space="preserve">Bounds </t>
  </si>
  <si>
    <t xml:space="preserve">Kodie</t>
  </si>
  <si>
    <t xml:space="preserve">Hindering Prosecution or Apprehension; Definition of "Criminal Assistance"</t>
  </si>
  <si>
    <t xml:space="preserve">BOWIE</t>
  </si>
  <si>
    <t xml:space="preserve">IVY</t>
  </si>
  <si>
    <t xml:space="preserve">Burnett</t>
  </si>
  <si>
    <t xml:space="preserve">Kristopher Dale</t>
  </si>
  <si>
    <t xml:space="preserve">Poss, of Meth with Intent to Distribute; Poss. of Heroine with Intent</t>
  </si>
  <si>
    <t xml:space="preserve">BURT</t>
  </si>
  <si>
    <t xml:space="preserve">BLAKE</t>
  </si>
  <si>
    <t xml:space="preserve">Castiglia</t>
  </si>
  <si>
    <t xml:space="preserve">Ricky Alan II</t>
  </si>
  <si>
    <t xml:space="preserve">Burglary of a Vehicle; Grand Larceny x2; Burglary Habitual Offender x2; Disorderly Conduct - Failure to Comply with Commands of LEO; Resisting Arrest by Flight; Intimidating, Impeding, Obstructing Officers or Witnesses; Contempt of Court Bench Warrant Failure to Appear</t>
  </si>
  <si>
    <t xml:space="preserve">CATCHINGS</t>
  </si>
  <si>
    <t xml:space="preserve">QUINTAVIOUS</t>
  </si>
  <si>
    <t xml:space="preserve">COPIAH</t>
  </si>
  <si>
    <t xml:space="preserve">HOLD COPIAH</t>
  </si>
  <si>
    <t xml:space="preserve">HOLD FOR COPIAH</t>
  </si>
  <si>
    <t xml:space="preserve">Cooper</t>
  </si>
  <si>
    <t xml:space="preserve">Tammy</t>
  </si>
  <si>
    <t xml:space="preserve">Poss. of CS; Poss. of Paraphernalia </t>
  </si>
  <si>
    <t xml:space="preserve">Crossland</t>
  </si>
  <si>
    <t xml:space="preserve">Janice </t>
  </si>
  <si>
    <t xml:space="preserve">Jon David</t>
  </si>
  <si>
    <t xml:space="preserve">Bruglary of a Storage Unit</t>
  </si>
  <si>
    <t xml:space="preserve">Dailey</t>
  </si>
  <si>
    <t xml:space="preserve">Parole Violation</t>
  </si>
  <si>
    <t xml:space="preserve">Dyess</t>
  </si>
  <si>
    <t xml:space="preserve">Gaylord</t>
  </si>
  <si>
    <t xml:space="preserve">Simple Assault</t>
  </si>
  <si>
    <t xml:space="preserve">Edwards</t>
  </si>
  <si>
    <t xml:space="preserve">Leonard</t>
  </si>
  <si>
    <t xml:space="preserve">Poss. of Marijuana - more than an ounce</t>
  </si>
  <si>
    <t xml:space="preserve">Fairley</t>
  </si>
  <si>
    <t xml:space="preserve">Johnathan</t>
  </si>
  <si>
    <t xml:space="preserve">04/22/1993 (2712)</t>
  </si>
  <si>
    <t xml:space="preserve">Convicted Felon with Firearm/ Poss. Of Stolen Firearm/ Poss. Of Controlled Substance</t>
  </si>
  <si>
    <t xml:space="preserve">Forest</t>
  </si>
  <si>
    <t xml:space="preserve">Santoria</t>
  </si>
  <si>
    <t xml:space="preserve">C/S Violation</t>
  </si>
  <si>
    <t xml:space="preserve">Frazier</t>
  </si>
  <si>
    <t xml:space="preserve">Billy</t>
  </si>
  <si>
    <t xml:space="preserve">Sale of C/S; Conspiracy </t>
  </si>
  <si>
    <t xml:space="preserve">Galloway</t>
  </si>
  <si>
    <t xml:space="preserve">Jermaine Henry Jr.</t>
  </si>
  <si>
    <t xml:space="preserve">Goodwin</t>
  </si>
  <si>
    <t xml:space="preserve">Brooklyn</t>
  </si>
  <si>
    <t xml:space="preserve">DC</t>
  </si>
  <si>
    <t xml:space="preserve">drug court order/ violation</t>
  </si>
  <si>
    <t xml:space="preserve">Hankins</t>
  </si>
  <si>
    <t xml:space="preserve">Poss of C/S W/Intent; Sale of C/S W/Intent; Conspiracy</t>
  </si>
  <si>
    <t xml:space="preserve">HAWKINS</t>
  </si>
  <si>
    <t xml:space="preserve">LATOYA</t>
  </si>
  <si>
    <t xml:space="preserve">Hicks</t>
  </si>
  <si>
    <t xml:space="preserve">Demasico Cortez</t>
  </si>
  <si>
    <t xml:space="preserve">Hoda</t>
  </si>
  <si>
    <t xml:space="preserve">Asa</t>
  </si>
  <si>
    <t xml:space="preserve">Probation Violation; Hold for other Agency; Motor Vehicle: Resisting / Obstructing Arrest</t>
  </si>
  <si>
    <t xml:space="preserve">Holder</t>
  </si>
  <si>
    <t xml:space="preserve">Aaron Alexander</t>
  </si>
  <si>
    <t xml:space="preserve">Disturbing the Peace - Family</t>
  </si>
  <si>
    <t xml:space="preserve">Hunt</t>
  </si>
  <si>
    <t xml:space="preserve">09/06/1983 (8863)</t>
  </si>
  <si>
    <t xml:space="preserve">Convicted Felon with Firearm/ Manufactured/Sell of Controlled Substances/ Poss. Of Stolen Firearm</t>
  </si>
  <si>
    <t xml:space="preserve">Irwin</t>
  </si>
  <si>
    <t xml:space="preserve">Jackson </t>
  </si>
  <si>
    <t xml:space="preserve">Calvin</t>
  </si>
  <si>
    <t xml:space="preserve">09/23/1967 (0320)</t>
  </si>
  <si>
    <t xml:space="preserve">Auto Theft</t>
  </si>
  <si>
    <t xml:space="preserve">21-0-226</t>
  </si>
  <si>
    <t xml:space="preserve">Poss. of Meth with Intent; Poss. of MJ with Intent to Distribute; Probation Violation/ Parole</t>
  </si>
  <si>
    <t xml:space="preserve">Jessica</t>
  </si>
  <si>
    <t xml:space="preserve">Drunkness/Profanity in Public Place; Disorderly Conduct: Failure to Comply w/Command of Law Enforcement</t>
  </si>
  <si>
    <t xml:space="preserve">Macho</t>
  </si>
  <si>
    <t xml:space="preserve">Raymundo Alaniz</t>
  </si>
  <si>
    <t xml:space="preserve">MOTOR VEHICLE VIOLATION-NO LICENSE</t>
  </si>
  <si>
    <t xml:space="preserve">Zackery</t>
  </si>
  <si>
    <t xml:space="preserve">DWLS; Poss. of Schedule I drug; Hold for Other Agency</t>
  </si>
  <si>
    <t xml:space="preserve">MCDANIEL</t>
  </si>
  <si>
    <t xml:space="preserve">DENNIS</t>
  </si>
  <si>
    <t xml:space="preserve">MCGILL</t>
  </si>
  <si>
    <t xml:space="preserve">ADAM</t>
  </si>
  <si>
    <t xml:space="preserve">PROBATION VIOLATION</t>
  </si>
  <si>
    <t xml:space="preserve">HOLD</t>
  </si>
  <si>
    <t xml:space="preserve">PENDING REVOCATION</t>
  </si>
  <si>
    <t xml:space="preserve">Millender</t>
  </si>
  <si>
    <t xml:space="preserve">Michael Bernard</t>
  </si>
  <si>
    <t xml:space="preserve">Burglary  </t>
  </si>
  <si>
    <t xml:space="preserve">Austin</t>
  </si>
  <si>
    <t xml:space="preserve">Yalobusha</t>
  </si>
  <si>
    <t xml:space="preserve">Warrant for Cittenden Co. Arkansas</t>
  </si>
  <si>
    <t xml:space="preserve">12/09/1971 (4881)</t>
  </si>
  <si>
    <t xml:space="preserve">Convicted Felon with Firearm/ Poss. Of Stolen Firearm/ Recovered Stolen Property/ Poss. Of Controlled Substances X2/ Manufactured/ Sell of Controlled Substances</t>
  </si>
  <si>
    <t xml:space="preserve">Obriant</t>
  </si>
  <si>
    <t xml:space="preserve">Bobbi</t>
  </si>
  <si>
    <t xml:space="preserve">patterson</t>
  </si>
  <si>
    <t xml:space="preserve">kenneth</t>
  </si>
  <si>
    <t xml:space="preserve">Powe</t>
  </si>
  <si>
    <t xml:space="preserve">DUI 4th</t>
  </si>
  <si>
    <t xml:space="preserve">Adam</t>
  </si>
  <si>
    <t xml:space="preserve">Salisbury</t>
  </si>
  <si>
    <t xml:space="preserve">Frances Alicia</t>
  </si>
  <si>
    <t xml:space="preserve">Credit Card Fraud; Bench Warrant x4</t>
  </si>
  <si>
    <t xml:space="preserve">Annie Marie</t>
  </si>
  <si>
    <t xml:space="preserve">Contempt of Court; Probation Violation</t>
  </si>
  <si>
    <t xml:space="preserve">Slayton</t>
  </si>
  <si>
    <t xml:space="preserve">David Wesley</t>
  </si>
  <si>
    <t xml:space="preserve">CS Violations; Felon Carrying Concealed Weapon</t>
  </si>
  <si>
    <t xml:space="preserve">Betsi McGraw</t>
  </si>
  <si>
    <t xml:space="preserve">Stiles</t>
  </si>
  <si>
    <t xml:space="preserve">Brittany Dawn</t>
  </si>
  <si>
    <t xml:space="preserve">Poss. of Meth; Profanity/Drunkennes in Public Place</t>
  </si>
  <si>
    <t xml:space="preserve">Stringer </t>
  </si>
  <si>
    <t xml:space="preserve">Tunstall</t>
  </si>
  <si>
    <t xml:space="preserve">Shirlene</t>
  </si>
  <si>
    <t xml:space="preserve">Edison</t>
  </si>
  <si>
    <t xml:space="preserve">Watts </t>
  </si>
  <si>
    <t xml:space="preserve">Brian </t>
  </si>
  <si>
    <t xml:space="preserve">08/01/1974 (1401)</t>
  </si>
  <si>
    <t xml:space="preserve">Fail to Register as a Sex Offender</t>
  </si>
  <si>
    <t xml:space="preserve">21-0-454</t>
  </si>
  <si>
    <t xml:space="preserve">April Shanetta</t>
  </si>
  <si>
    <t xml:space="preserve">12/26/2003 (2737)</t>
  </si>
  <si>
    <t xml:space="preserve">Aggravated Assault X2</t>
  </si>
  <si>
    <t xml:space="preserve">Willie Jr.</t>
  </si>
  <si>
    <t xml:space="preserve">Agg. Domestic Violence; Contempt of Court - FTA; Foreign Warrant  Fugitive - Holding</t>
  </si>
  <si>
    <t xml:space="preserve">Willis</t>
  </si>
  <si>
    <t xml:space="preserve">Ronald Waylon</t>
  </si>
  <si>
    <t xml:space="preserve">Fleeing LEA Vehicle/ Resisting or Obstructing Arrest; Probation Violation</t>
  </si>
  <si>
    <t xml:space="preserve">Alicea</t>
  </si>
  <si>
    <t xml:space="preserve">Contempt Failure to Appear; Contempt of Court - Failure to Appear;  Contempt of Court - Failure to Appear; Assault Domestic Violence; Simple Assault</t>
  </si>
  <si>
    <t xml:space="preserve">Anders</t>
  </si>
  <si>
    <t xml:space="preserve">anthony</t>
  </si>
  <si>
    <t xml:space="preserve">ralph</t>
  </si>
  <si>
    <t xml:space="preserve">t</t>
  </si>
  <si>
    <t xml:space="preserve">Arried</t>
  </si>
  <si>
    <t xml:space="preserve">Billy Wayne</t>
  </si>
  <si>
    <t xml:space="preserve">BAGGETT</t>
  </si>
  <si>
    <t xml:space="preserve">SHUNISH</t>
  </si>
  <si>
    <t xml:space="preserve">Baggett</t>
  </si>
  <si>
    <t xml:space="preserve">Tristan Thomas</t>
  </si>
  <si>
    <t xml:space="preserve">DUI 1st; Careless Driving - No Turn Signal; Poss. of Paraphernalia</t>
  </si>
  <si>
    <t xml:space="preserve">Bell</t>
  </si>
  <si>
    <t xml:space="preserve">Marcus</t>
  </si>
  <si>
    <t xml:space="preserve">Wilkinson</t>
  </si>
  <si>
    <t xml:space="preserve">Burlgary of Bldg (x2)</t>
  </si>
  <si>
    <t xml:space="preserve">Boatner</t>
  </si>
  <si>
    <t xml:space="preserve">Benton</t>
  </si>
  <si>
    <t xml:space="preserve">BCSO</t>
  </si>
  <si>
    <t xml:space="preserve">Possession of a controlled substance</t>
  </si>
  <si>
    <t xml:space="preserve">Bradley</t>
  </si>
  <si>
    <t xml:space="preserve">Larceny; Hold for MDOC</t>
  </si>
  <si>
    <t xml:space="preserve">Furious Denel</t>
  </si>
  <si>
    <t xml:space="preserve">Poss. of Amphetamine/Dextroamphetamine; Poss. of CS; Poss. of Marijuana; Poss. of Drug Paraphernalia</t>
  </si>
  <si>
    <t xml:space="preserve">Brooks</t>
  </si>
  <si>
    <t xml:space="preserve">Terry Leshaun</t>
  </si>
  <si>
    <t xml:space="preserve">campbell</t>
  </si>
  <si>
    <t xml:space="preserve">james</t>
  </si>
  <si>
    <t xml:space="preserve">CARRUTHERS</t>
  </si>
  <si>
    <t xml:space="preserve">LONZELL</t>
  </si>
  <si>
    <t xml:space="preserve">Chandler</t>
  </si>
  <si>
    <t xml:space="preserve">David Glenn</t>
  </si>
  <si>
    <t xml:space="preserve">Kelvin Dewayne</t>
  </si>
  <si>
    <t xml:space="preserve">Foreign Warrant - Fugitive - Holding; CS Violations</t>
  </si>
  <si>
    <t xml:space="preserve">Tyrone</t>
  </si>
  <si>
    <t xml:space="preserve">01/20/1981 (7508)</t>
  </si>
  <si>
    <t xml:space="preserve">Poss. Of Controlled Subtances X2/ Poss. Of Marijuana</t>
  </si>
  <si>
    <t xml:space="preserve">CORDELL</t>
  </si>
  <si>
    <t xml:space="preserve">COLIN</t>
  </si>
  <si>
    <t xml:space="preserve">Crosby</t>
  </si>
  <si>
    <t xml:space="preserve">Jimmy DeAngelo</t>
  </si>
  <si>
    <t xml:space="preserve">Possession, Receipt, Acquisition or Disposal of Stolen Firearm  </t>
  </si>
  <si>
    <t xml:space="preserve">CROSSLEY</t>
  </si>
  <si>
    <t xml:space="preserve">TALMADGE</t>
  </si>
  <si>
    <t xml:space="preserve">POSS WEAPON FELON</t>
  </si>
  <si>
    <t xml:space="preserve">Bench Warrant</t>
  </si>
  <si>
    <t xml:space="preserve">Dinh</t>
  </si>
  <si>
    <t xml:space="preserve">Steven Tan</t>
  </si>
  <si>
    <t xml:space="preserve">Issuing Worthless Checks - Probation Violation</t>
  </si>
  <si>
    <t xml:space="preserve">Dodin</t>
  </si>
  <si>
    <t xml:space="preserve">Brandon Quentrae</t>
  </si>
  <si>
    <t xml:space="preserve">Downs</t>
  </si>
  <si>
    <t xml:space="preserve">Jason</t>
  </si>
  <si>
    <t xml:space="preserve">Trespass; Burglary of A Business; Hold for Other Agency</t>
  </si>
  <si>
    <t xml:space="preserve">Dubose</t>
  </si>
  <si>
    <t xml:space="preserve">Hunter Sparks</t>
  </si>
  <si>
    <t xml:space="preserve">Disorderly Conduct - Failure to Comply with Request or Command; Domestic Violence - Simple Asault; Resisting Arrest</t>
  </si>
  <si>
    <t xml:space="preserve">Edwards </t>
  </si>
  <si>
    <t xml:space="preserve">Austin </t>
  </si>
  <si>
    <t xml:space="preserve">Poss. Of Controlled Substance - Meth; Poss. of paraphernalia; DUI other; No MV Tag; No MV Insurance </t>
  </si>
  <si>
    <t xml:space="preserve">$,5000.00</t>
  </si>
  <si>
    <t xml:space="preserve">Fitzpatrick</t>
  </si>
  <si>
    <t xml:space="preserve">Chadz</t>
  </si>
  <si>
    <t xml:space="preserve">ALISON</t>
  </si>
  <si>
    <t xml:space="preserve">Gest</t>
  </si>
  <si>
    <t xml:space="preserve">Larry Wayne</t>
  </si>
  <si>
    <t xml:space="preserve">Grand Larceny; Poss. of Meth</t>
  </si>
  <si>
    <t xml:space="preserve">Glenn</t>
  </si>
  <si>
    <t xml:space="preserve">Skylar Devan</t>
  </si>
  <si>
    <t xml:space="preserve">Golden</t>
  </si>
  <si>
    <t xml:space="preserve">Gordon</t>
  </si>
  <si>
    <t xml:space="preserve">Darrick</t>
  </si>
  <si>
    <t xml:space="preserve">Receiving Stolen Property; Hold for other agency</t>
  </si>
  <si>
    <t xml:space="preserve">Griebel</t>
  </si>
  <si>
    <t xml:space="preserve">Alfred Gene</t>
  </si>
  <si>
    <t xml:space="preserve">Poss of Meth; Bench Warrant </t>
  </si>
  <si>
    <t xml:space="preserve">Caitlin</t>
  </si>
  <si>
    <t xml:space="preserve">Burglary of all but Dwelling; Grand Larceny x2</t>
  </si>
  <si>
    <t xml:space="preserve">Hawthorne</t>
  </si>
  <si>
    <t xml:space="preserve">Antonious Isiah Rocquez</t>
  </si>
  <si>
    <t xml:space="preserve">Sexual Battery x2</t>
  </si>
  <si>
    <t xml:space="preserve">Henderson</t>
  </si>
  <si>
    <t xml:space="preserve">Kevin Adam</t>
  </si>
  <si>
    <t xml:space="preserve">SENTENCE TO MDOC; FELONY</t>
  </si>
  <si>
    <t xml:space="preserve">Hill</t>
  </si>
  <si>
    <t xml:space="preserve">William Chad</t>
  </si>
  <si>
    <t xml:space="preserve">Huffman</t>
  </si>
  <si>
    <t xml:space="preserve">Cortney</t>
  </si>
  <si>
    <t xml:space="preserve">Poss. Of Controlled Substance (Meth); Poss. Of Paraphernalia</t>
  </si>
  <si>
    <t xml:space="preserve">HYDER</t>
  </si>
  <si>
    <t xml:space="preserve">SHARON</t>
  </si>
  <si>
    <t xml:space="preserve">Ingram</t>
  </si>
  <si>
    <t xml:space="preserve">Steven Lawrence</t>
  </si>
  <si>
    <t xml:space="preserve">JAYLON</t>
  </si>
  <si>
    <t xml:space="preserve">Jones Roberts</t>
  </si>
  <si>
    <t xml:space="preserve">Karen Jean</t>
  </si>
  <si>
    <t xml:space="preserve">MARKEE</t>
  </si>
  <si>
    <t xml:space="preserve">LEE</t>
  </si>
  <si>
    <t xml:space="preserve">MARKTAVIUS</t>
  </si>
  <si>
    <t xml:space="preserve">LEVI</t>
  </si>
  <si>
    <t xml:space="preserve">BENCH WARRANT CIRCUIT</t>
  </si>
  <si>
    <t xml:space="preserve">Willie </t>
  </si>
  <si>
    <t xml:space="preserve">Probation Violation/ Parole; Sale of Meth x2; Trafficking in a Controlled Substance (Meth)x2; Trafficking in a Controlled Substance (Ecstacy); Trafficking in a Controlled Substance (Hydrocodone); Poss. of Meth with Intent; Poss. of Cocaine with intent to distribute x2; Poss. of CS (oxycodone) with intent; Poss. of Controlled Substance (Percocet) with intent; Poss. of Controlled Substance (Xanax) with Intent; Poss. of MJ with Intent to Distribute</t>
  </si>
  <si>
    <t xml:space="preserve">Lizana</t>
  </si>
  <si>
    <t xml:space="preserve">Dustin Allen</t>
  </si>
  <si>
    <t xml:space="preserve">Petit Larceny - FTA; Disrgard of Traffic Device - FTA; Careless Driving; Expired Tag; No Insurance; DWLS; Failure to Yield to Blue Lights and Sirens; Speeding; DWLS - FTA; Tag Expired - FTA; No Proof of Insurance - FTA</t>
  </si>
  <si>
    <t xml:space="preserve">LOCKETT</t>
  </si>
  <si>
    <t xml:space="preserve">TYRESE</t>
  </si>
  <si>
    <t xml:space="preserve">LOCKLEAR</t>
  </si>
  <si>
    <t xml:space="preserve">Loveberry </t>
  </si>
  <si>
    <t xml:space="preserve">Camren Jershun</t>
  </si>
  <si>
    <t xml:space="preserve">Burglary - All but Dwelling; Sell, Deliver or Transfer of Stolen Firearm</t>
  </si>
  <si>
    <t xml:space="preserve">Lowry</t>
  </si>
  <si>
    <t xml:space="preserve">James Patterson</t>
  </si>
  <si>
    <t xml:space="preserve">Lynn</t>
  </si>
  <si>
    <t xml:space="preserve">Gage</t>
  </si>
  <si>
    <t xml:space="preserve">Drug Court Sanction</t>
  </si>
  <si>
    <t xml:space="preserve">Jermarcus Jerome</t>
  </si>
  <si>
    <t xml:space="preserve">Burglary of a Dwelling</t>
  </si>
  <si>
    <t xml:space="preserve">Mangum</t>
  </si>
  <si>
    <t xml:space="preserve">Garrett William</t>
  </si>
  <si>
    <t xml:space="preserve">Sexual Battery x3</t>
  </si>
  <si>
    <t xml:space="preserve">McGuire</t>
  </si>
  <si>
    <t xml:space="preserve">Alicia Dawn</t>
  </si>
  <si>
    <t xml:space="preserve">Poss. of Meth; Bench Warrant </t>
  </si>
  <si>
    <t xml:space="preserve">Mcmullan</t>
  </si>
  <si>
    <t xml:space="preserve">p</t>
  </si>
  <si>
    <t xml:space="preserve">MCNEIL</t>
  </si>
  <si>
    <t xml:space="preserve">QUINTON</t>
  </si>
  <si>
    <t xml:space="preserve">MEEKS</t>
  </si>
  <si>
    <t xml:space="preserve">SYLVIA</t>
  </si>
  <si>
    <t xml:space="preserve">Mitchell</t>
  </si>
  <si>
    <t xml:space="preserve">Disturbance offamily; Malicious mischief; Hold for eval</t>
  </si>
  <si>
    <t xml:space="preserve">Ner</t>
  </si>
  <si>
    <t xml:space="preserve">Martee Devin</t>
  </si>
  <si>
    <t xml:space="preserve">MOTOR VIHECLE VIOLATION:NO LICENSE</t>
  </si>
  <si>
    <t xml:space="preserve">CARDARUIS</t>
  </si>
  <si>
    <t xml:space="preserve">Savion Jamaal</t>
  </si>
  <si>
    <t xml:space="preserve">Agg. Assault; Sexual Battery x2</t>
  </si>
  <si>
    <t xml:space="preserve">Page</t>
  </si>
  <si>
    <t xml:space="preserve">Aaron Wayne</t>
  </si>
  <si>
    <t xml:space="preserve">Transfer of a CS</t>
  </si>
  <si>
    <t xml:space="preserve">Perrette</t>
  </si>
  <si>
    <t xml:space="preserve">Jeffery Allen</t>
  </si>
  <si>
    <t xml:space="preserve">Leaving the Scene of An Accident</t>
  </si>
  <si>
    <t xml:space="preserve">PERRY</t>
  </si>
  <si>
    <t xml:space="preserve">JEFFREY</t>
  </si>
  <si>
    <t xml:space="preserve">Pimental</t>
  </si>
  <si>
    <t xml:space="preserve">Onofre</t>
  </si>
  <si>
    <t xml:space="preserve">09/28/1990 (1714)</t>
  </si>
  <si>
    <t xml:space="preserve">Poss. Of Controlled Substances</t>
  </si>
  <si>
    <t xml:space="preserve">Bond Denied</t>
  </si>
  <si>
    <t xml:space="preserve">Polkey</t>
  </si>
  <si>
    <t xml:space="preserve">Shaion Clayton</t>
  </si>
  <si>
    <t xml:space="preserve">Cyberstalking; Telephone Harrassent; Making a Terroristic Threat x2</t>
  </si>
  <si>
    <t xml:space="preserve">Pollock</t>
  </si>
  <si>
    <t xml:space="preserve">Michael Antonio Jr.</t>
  </si>
  <si>
    <t xml:space="preserve">Probation Violation (F); Hold for Other Agency; Malicious Mischief</t>
  </si>
  <si>
    <t xml:space="preserve">Porter</t>
  </si>
  <si>
    <t xml:space="preserve">Cordales</t>
  </si>
  <si>
    <t xml:space="preserve">discharge of weapon; possession of a firearm</t>
  </si>
  <si>
    <t xml:space="preserve">Stephanie Nicole</t>
  </si>
  <si>
    <t xml:space="preserve">Justice Court Warrant</t>
  </si>
  <si>
    <t xml:space="preserve">Pugh</t>
  </si>
  <si>
    <t xml:space="preserve">Truman</t>
  </si>
  <si>
    <t xml:space="preserve">97-3-7(1) BPD CHARGE/BOUND OVER -- $15000.00 41-29-139(c) BPD CHARGE/BOUND OVER
41-29-139(d)(1) BPD CHARGE/BOUND OVER
97-9-73 BPD CHARGE/BOUND OVER</t>
  </si>
  <si>
    <t xml:space="preserve">Roberts</t>
  </si>
  <si>
    <t xml:space="preserve">Robin</t>
  </si>
  <si>
    <t xml:space="preserve">02/08/1966 (9704)</t>
  </si>
  <si>
    <t xml:space="preserve">Aggravated Assault</t>
  </si>
  <si>
    <t xml:space="preserve">Ross</t>
  </si>
  <si>
    <t xml:space="preserve">Monroe</t>
  </si>
  <si>
    <t xml:space="preserve">Burglary of Vehicle; Credit Card Fraud; Poss of Weapon by Felon</t>
  </si>
  <si>
    <t xml:space="preserve">Poss of weapon by felon charge has not been to the grand jury and bond for that charge was set at $10,000.00</t>
  </si>
  <si>
    <t xml:space="preserve">Curtis Edward</t>
  </si>
  <si>
    <t xml:space="preserve">Lakira Mona'e</t>
  </si>
  <si>
    <t xml:space="preserve">Steward</t>
  </si>
  <si>
    <t xml:space="preserve">Damian</t>
  </si>
  <si>
    <t xml:space="preserve">05/13/1991 (3508)</t>
  </si>
  <si>
    <t xml:space="preserve">Poss. Of Stolen Firearm</t>
  </si>
  <si>
    <t xml:space="preserve">Talamantes</t>
  </si>
  <si>
    <t xml:space="preserve">Alyssa</t>
  </si>
  <si>
    <t xml:space="preserve">Leake</t>
  </si>
  <si>
    <t xml:space="preserve">Carthage PD</t>
  </si>
  <si>
    <t xml:space="preserve">Bench warrant; circuit court</t>
  </si>
  <si>
    <t xml:space="preserve">Richard Dwight II</t>
  </si>
  <si>
    <t xml:space="preserve">Bench Warrant ; Poss. of CS</t>
  </si>
  <si>
    <t xml:space="preserve">Alphonzo Orlando</t>
  </si>
  <si>
    <t xml:space="preserve">Poss. of CS - Enhanced Penalty; Contept of Court Bench Warrant Failure to Appear</t>
  </si>
  <si>
    <t xml:space="preserve">Thurman</t>
  </si>
  <si>
    <t xml:space="preserve">Cass Gordon</t>
  </si>
  <si>
    <t xml:space="preserve">BURGLARY; INHABITED DWELLING HOUSE; CONSPIRACY; BURGLARY </t>
  </si>
  <si>
    <t xml:space="preserve">VANCE</t>
  </si>
  <si>
    <t xml:space="preserve">KELVIN</t>
  </si>
  <si>
    <t xml:space="preserve">Washington</t>
  </si>
  <si>
    <t xml:space="preserve">Patrick  </t>
  </si>
  <si>
    <t xml:space="preserve">RECKLESS DRIVING</t>
  </si>
  <si>
    <t xml:space="preserve">Watts</t>
  </si>
  <si>
    <t xml:space="preserve">Poss. of Weapon by Convicted Felon</t>
  </si>
  <si>
    <t xml:space="preserve">Indictment</t>
  </si>
  <si>
    <t xml:space="preserve">Corey</t>
  </si>
  <si>
    <t xml:space="preserve">03/25/1980 (1356)</t>
  </si>
  <si>
    <t xml:space="preserve">Poss. Of Marijuana/ Poss. Of Cocaine/ Poss. Of PCP</t>
  </si>
  <si>
    <t xml:space="preserve">Zile</t>
  </si>
  <si>
    <t xml:space="preserve">Marquis Ramon</t>
  </si>
  <si>
    <t xml:space="preserve">SPEEDING ON STATE HIGHWAY; SEAT BELT VIOLATION; DISORDERLY CONDUCT; FAILURE TO COMPLY; RESISTING ARREST; MAKING FRAUDULENT STATEMENTS</t>
  </si>
  <si>
    <t xml:space="preserve">Bennett</t>
  </si>
  <si>
    <t xml:space="preserve">BSPD</t>
  </si>
  <si>
    <t xml:space="preserve">burglary- breaking and entering dwelling house</t>
  </si>
  <si>
    <t xml:space="preserve">BISHOP</t>
  </si>
  <si>
    <t xml:space="preserve">LEONARD</t>
  </si>
  <si>
    <t xml:space="preserve">Bourgeois</t>
  </si>
  <si>
    <t xml:space="preserve">Holly Dawn </t>
  </si>
  <si>
    <t xml:space="preserve">Webster Allen</t>
  </si>
  <si>
    <t xml:space="preserve">Possession of Controlled Substance with Intent</t>
  </si>
  <si>
    <t xml:space="preserve">Burleson</t>
  </si>
  <si>
    <t xml:space="preserve">Chaz</t>
  </si>
  <si>
    <t xml:space="preserve">Agg Assault on Leo; Felony Fleeing</t>
  </si>
  <si>
    <t xml:space="preserve">Amber Nicole</t>
  </si>
  <si>
    <t xml:space="preserve">Felony Child Abuse</t>
  </si>
  <si>
    <t xml:space="preserve">Crabtree</t>
  </si>
  <si>
    <t xml:space="preserve">Agg Domestic</t>
  </si>
  <si>
    <t xml:space="preserve">Cummings</t>
  </si>
  <si>
    <t xml:space="preserve">Daniel Cornelius</t>
  </si>
  <si>
    <t xml:space="preserve">Leodisa</t>
  </si>
  <si>
    <t xml:space="preserve">06/16/1983 (6117)</t>
  </si>
  <si>
    <t xml:space="preserve">Murder/ Convicted Felon with Firearm</t>
  </si>
  <si>
    <t xml:space="preserve">EMANUS</t>
  </si>
  <si>
    <t xml:space="preserve">STEPHAN</t>
  </si>
  <si>
    <t xml:space="preserve">Forrest</t>
  </si>
  <si>
    <t xml:space="preserve">Jaquavious</t>
  </si>
  <si>
    <t xml:space="preserve">Grand Larceny  </t>
  </si>
  <si>
    <t xml:space="preserve">No Bond Per Judge Loper</t>
  </si>
  <si>
    <t xml:space="preserve">Greer</t>
  </si>
  <si>
    <t xml:space="preserve">Trandie</t>
  </si>
  <si>
    <t xml:space="preserve">domestic violence; simple assault </t>
  </si>
  <si>
    <t xml:space="preserve">Hanibal</t>
  </si>
  <si>
    <t xml:space="preserve">Clarence Allen Jr.</t>
  </si>
  <si>
    <t xml:space="preserve">CS Violations; Poss.of CS; Operation of a Vehicle while Under the Influence of Intoxicating Liquor, Drugs, or CS; Improper Lane Use; Seatbelt Vilation; No DL; Uninsured Motorist 1st offense; Requirements as to Use of Lights; Reckless Driving; Intimidating, Impeding, Obstucting Officers or Witnesses</t>
  </si>
  <si>
    <t xml:space="preserve">Glen Orlando</t>
  </si>
  <si>
    <t xml:space="preserve">Rape</t>
  </si>
  <si>
    <t xml:space="preserve">Haynes</t>
  </si>
  <si>
    <t xml:space="preserve">Rico</t>
  </si>
  <si>
    <t xml:space="preserve">N oDL; Child Restraint Violation; Improper Equipent; Justice FTA; MDOC Hold</t>
  </si>
  <si>
    <t xml:space="preserve">$1,761 Cash plus MDOC Hold</t>
  </si>
  <si>
    <t xml:space="preserve">Higdon</t>
  </si>
  <si>
    <t xml:space="preserve">21-23-7 FAILURE TO APPEAR/FOLLOWING TO CLOSE, EXPIRED DL, &amp; DUI- CASENO. 324-285, 286,287; 97-3-7(3) X2- JUDGE BRITTENUM SET BOND @ $2,000.00 WITH COURT DATE OF 12/13/21 @ 9AM </t>
  </si>
  <si>
    <t xml:space="preserve">Ricky Sr.</t>
  </si>
  <si>
    <t xml:space="preserve">Poss. of CS; Poss. of Paraphernalia; Contempt of Court</t>
  </si>
  <si>
    <t xml:space="preserve">Hill </t>
  </si>
  <si>
    <t xml:space="preserve">Alreco</t>
  </si>
  <si>
    <t xml:space="preserve">07/20/1989 (8411)</t>
  </si>
  <si>
    <t xml:space="preserve">Covicted Felon with Firearm</t>
  </si>
  <si>
    <t xml:space="preserve">JACKSON</t>
  </si>
  <si>
    <t xml:space="preserve">LIONEL</t>
  </si>
  <si>
    <t xml:space="preserve">BPD</t>
  </si>
  <si>
    <t xml:space="preserve">COC CITY</t>
  </si>
  <si>
    <t xml:space="preserve">Assault: Aggravated, Domestic Violence</t>
  </si>
  <si>
    <t xml:space="preserve">Maurice</t>
  </si>
  <si>
    <t xml:space="preserve">09/01/1960 (3676)</t>
  </si>
  <si>
    <t xml:space="preserve">Aggravted Assault/ Fail to Register as a Sex Offender</t>
  </si>
  <si>
    <t xml:space="preserve">Not Indicted/ 21-0-421-00</t>
  </si>
  <si>
    <t xml:space="preserve">jolly</t>
  </si>
  <si>
    <t xml:space="preserve">steven</t>
  </si>
  <si>
    <t xml:space="preserve">e</t>
  </si>
  <si>
    <t xml:space="preserve">burglary of a commercial building</t>
  </si>
  <si>
    <t xml:space="preserve">KUHN</t>
  </si>
  <si>
    <t xml:space="preserve">GEORGE</t>
  </si>
  <si>
    <t xml:space="preserve">Petit Larceny - Warrant; Burglary of a Dwelling House</t>
  </si>
  <si>
    <t xml:space="preserve">Lafontaine</t>
  </si>
  <si>
    <t xml:space="preserve">Zachary</t>
  </si>
  <si>
    <t xml:space="preserve">Controlled Substance or Counterfeit substance violation</t>
  </si>
  <si>
    <t xml:space="preserve">Aaron Donnell</t>
  </si>
  <si>
    <t xml:space="preserve">Public Intoxication; Poss, of CS</t>
  </si>
  <si>
    <t xml:space="preserve">McNuckles</t>
  </si>
  <si>
    <t xml:space="preserve">Lashaun</t>
  </si>
  <si>
    <t xml:space="preserve">Poss of Weapon by Felon </t>
  </si>
  <si>
    <t xml:space="preserve">Has not been to grand jury</t>
  </si>
  <si>
    <t xml:space="preserve">McShan</t>
  </si>
  <si>
    <t xml:space="preserve">Age 62</t>
  </si>
  <si>
    <t xml:space="preserve">Medders</t>
  </si>
  <si>
    <t xml:space="preserve">Benji</t>
  </si>
  <si>
    <t xml:space="preserve">MCSO</t>
  </si>
  <si>
    <t xml:space="preserve">B&amp;E </t>
  </si>
  <si>
    <t xml:space="preserve">Neely</t>
  </si>
  <si>
    <t xml:space="preserve">Markel</t>
  </si>
  <si>
    <t xml:space="preserve">Contempt of Court - Failure to Appear; Hold for another agency</t>
  </si>
  <si>
    <t xml:space="preserve">norwood</t>
  </si>
  <si>
    <t xml:space="preserve">jacob</t>
  </si>
  <si>
    <t xml:space="preserve">burglary of a commercial building (3)</t>
  </si>
  <si>
    <t xml:space="preserve">Powell</t>
  </si>
  <si>
    <t xml:space="preserve">Melvin</t>
  </si>
  <si>
    <t xml:space="preserve">Felony Fleeing; Conspiracy; C/S Violation</t>
  </si>
  <si>
    <t xml:space="preserve">Sharp</t>
  </si>
  <si>
    <t xml:space="preserve">Clayton Tanner</t>
  </si>
  <si>
    <t xml:space="preserve">Sibley</t>
  </si>
  <si>
    <t xml:space="preserve">Demetrius</t>
  </si>
  <si>
    <t xml:space="preserve">Contempt of Court</t>
  </si>
  <si>
    <t xml:space="preserve">Stafford </t>
  </si>
  <si>
    <t xml:space="preserve">Charles Judson</t>
  </si>
  <si>
    <t xml:space="preserve">Contempt of Court x2 </t>
  </si>
  <si>
    <t xml:space="preserve">Stevens</t>
  </si>
  <si>
    <t xml:space="preserve">Glen </t>
  </si>
  <si>
    <t xml:space="preserve">09/14/1978 (8672)</t>
  </si>
  <si>
    <t xml:space="preserve">Tammy Jean</t>
  </si>
  <si>
    <t xml:space="preserve">tolar</t>
  </si>
  <si>
    <t xml:space="preserve">dretavius</t>
  </si>
  <si>
    <t xml:space="preserve">burglary of a commercial building  </t>
  </si>
  <si>
    <t xml:space="preserve">Ughes</t>
  </si>
  <si>
    <t xml:space="preserve">Derrin Ezel</t>
  </si>
  <si>
    <t xml:space="preserve">POSS. OF A WEAPON BY A CONVICTED FELON</t>
  </si>
  <si>
    <t xml:space="preserve">Wagner</t>
  </si>
  <si>
    <t xml:space="preserve">Crystal Ann</t>
  </si>
  <si>
    <t xml:space="preserve">Sell, Transfer, Distribute. Poss. with Intent to Sell a CS; Poss. of CS; Disorderly Conduct - Failure to Comply; Fleeing LEA Vehicle/ Resiting or Obstructing Arrest</t>
  </si>
  <si>
    <t xml:space="preserve">Warner</t>
  </si>
  <si>
    <t xml:space="preserve">Melvin Richard</t>
  </si>
  <si>
    <t xml:space="preserve">CONTEMPT OF COURT FOR FAILURE TO APPEAR</t>
  </si>
  <si>
    <t xml:space="preserve">Coty</t>
  </si>
  <si>
    <t xml:space="preserve">Carroll</t>
  </si>
  <si>
    <t xml:space="preserve">At Carroll-Montgomery Regional Corr.</t>
  </si>
  <si>
    <t xml:space="preserve">Williams </t>
  </si>
  <si>
    <t xml:space="preserve">Shawn Coty</t>
  </si>
  <si>
    <t xml:space="preserve">DUI 2nd; No DL</t>
  </si>
  <si>
    <t xml:space="preserve">Williamson </t>
  </si>
  <si>
    <t xml:space="preserve">Paula Lynn</t>
  </si>
  <si>
    <t xml:space="preserve">Bench Warrant (Credit Card Fraud F)</t>
  </si>
  <si>
    <t xml:space="preserve">Ach</t>
  </si>
  <si>
    <t xml:space="preserve">Jarrious Dewayne</t>
  </si>
  <si>
    <t xml:space="preserve">CONTROLLED SUBSTANCE VIOLATION</t>
  </si>
  <si>
    <t xml:space="preserve">Darrell</t>
  </si>
  <si>
    <t xml:space="preserve">Brian Stanley</t>
  </si>
  <si>
    <t xml:space="preserve">Trespassing Warrant; Domestic Violence - Assault; Writ to take Custody (M)</t>
  </si>
  <si>
    <t xml:space="preserve">Brown</t>
  </si>
  <si>
    <t xml:space="preserve">Davian</t>
  </si>
  <si>
    <t xml:space="preserve">Parole Violation; Weapon: Possession of by Felon</t>
  </si>
  <si>
    <t xml:space="preserve">Carney</t>
  </si>
  <si>
    <t xml:space="preserve">Javion Daequez</t>
  </si>
  <si>
    <t xml:space="preserve">Fleeing or Eluding LEO; Receiving Stolen Property; Poss. of Handgun by a Minor; Felony Agg. Assault on Police Officer x2</t>
  </si>
  <si>
    <t xml:space="preserve">Chavez</t>
  </si>
  <si>
    <t xml:space="preserve">Kristiano</t>
  </si>
  <si>
    <t xml:space="preserve">False Identifying information; Failure to Stop Motor Vehicle (emergency vehicles); Vehicle: Improper Lighting Equipment</t>
  </si>
  <si>
    <t xml:space="preserve">Rodney Allen</t>
  </si>
  <si>
    <t xml:space="preserve">Cooper </t>
  </si>
  <si>
    <t xml:space="preserve">Disorderly Conduct - Breaching Peace with a willful and wanton; Disorderly Conduct - Interereing with Business Customers, Invitees</t>
  </si>
  <si>
    <t xml:space="preserve">$10,000; $0</t>
  </si>
  <si>
    <t xml:space="preserve">DAVIS</t>
  </si>
  <si>
    <t xml:space="preserve">CHARLES</t>
  </si>
  <si>
    <t xml:space="preserve">Eichelburger</t>
  </si>
  <si>
    <t xml:space="preserve">Ell </t>
  </si>
  <si>
    <t xml:space="preserve">Christopher Kade</t>
  </si>
  <si>
    <t xml:space="preserve">Ellis</t>
  </si>
  <si>
    <t xml:space="preserve">Zanders</t>
  </si>
  <si>
    <t xml:space="preserve">CPD</t>
  </si>
  <si>
    <t xml:space="preserve">Burglary of Auto, Poss. Burglary Tools</t>
  </si>
  <si>
    <t xml:space="preserve">$7,500 </t>
  </si>
  <si>
    <t xml:space="preserve">Emery</t>
  </si>
  <si>
    <t xml:space="preserve">Sterling Clint</t>
  </si>
  <si>
    <t xml:space="preserve">Credit Cards - Use to obtain things of value/t operate automatic cash machine with intent to defraud; Contempt of Court x2</t>
  </si>
  <si>
    <t xml:space="preserve">Fairconetue</t>
  </si>
  <si>
    <t xml:space="preserve">Jordan Michael</t>
  </si>
  <si>
    <t xml:space="preserve">Disorderly Conduct - Failure to Comply; Contempt of Court; Sell, Transfer, Distribute, Possess with intent to Sell a CS x2</t>
  </si>
  <si>
    <t xml:space="preserve">Fender</t>
  </si>
  <si>
    <t xml:space="preserve">Dean Carlin</t>
  </si>
  <si>
    <t xml:space="preserve">Sale of Fentanyl</t>
  </si>
  <si>
    <t xml:space="preserve">Fielder</t>
  </si>
  <si>
    <t xml:space="preserve">Hunter Lee</t>
  </si>
  <si>
    <t xml:space="preserve">Malicious Mischief - FTA; Uttering Forgery</t>
  </si>
  <si>
    <t xml:space="preserve">Flowers</t>
  </si>
  <si>
    <t xml:space="preserve">Escape</t>
  </si>
  <si>
    <t xml:space="preserve">Garcia</t>
  </si>
  <si>
    <t xml:space="preserve">Eusebio George</t>
  </si>
  <si>
    <t xml:space="preserve">Gibbs</t>
  </si>
  <si>
    <t xml:space="preserve">Zachary Denzel</t>
  </si>
  <si>
    <t xml:space="preserve">DUI - 4th or subsequent</t>
  </si>
  <si>
    <t xml:space="preserve">Grant</t>
  </si>
  <si>
    <t xml:space="preserve">Kevin Austin</t>
  </si>
  <si>
    <t xml:space="preserve">Kenyattah Marquise</t>
  </si>
  <si>
    <t xml:space="preserve">Unlawful Poss. of Firearm after Felony Conviction</t>
  </si>
  <si>
    <t xml:space="preserve">Hardin</t>
  </si>
  <si>
    <t xml:space="preserve">Landon</t>
  </si>
  <si>
    <t xml:space="preserve">Court Order </t>
  </si>
  <si>
    <t xml:space="preserve">Hathorn</t>
  </si>
  <si>
    <t xml:space="preserve">Jaheim</t>
  </si>
  <si>
    <t xml:space="preserve">T.J.</t>
  </si>
  <si>
    <t xml:space="preserve">Hold for other agency; Forged/ Counterfeit instrument recited as trued (intent) - Counterfeiting/ Forgery</t>
  </si>
  <si>
    <t xml:space="preserve">Hutchison</t>
  </si>
  <si>
    <t xml:space="preserve">Jamie</t>
  </si>
  <si>
    <t xml:space="preserve">Burglary of Comm. Bldg - Bonded out - Trans. From Winston County</t>
  </si>
  <si>
    <t xml:space="preserve">REMICKA</t>
  </si>
  <si>
    <t xml:space="preserve">JUDKINS</t>
  </si>
  <si>
    <t xml:space="preserve">Knight </t>
  </si>
  <si>
    <t xml:space="preserve">Mary </t>
  </si>
  <si>
    <t xml:space="preserve">LAWBAUGH</t>
  </si>
  <si>
    <t xml:space="preserve">ERIC</t>
  </si>
  <si>
    <t xml:space="preserve">Leggett</t>
  </si>
  <si>
    <t xml:space="preserve">Jeffrey Joel</t>
  </si>
  <si>
    <t xml:space="preserve">Fleeing Arrest; Conveying of Contraband into Correctional Facility</t>
  </si>
  <si>
    <t xml:space="preserve">Lott</t>
  </si>
  <si>
    <t xml:space="preserve">Louis</t>
  </si>
  <si>
    <t xml:space="preserve">Assault: Simple Domestic Violence; Simple Assault; Trespass: Malicious or willful: upon real/personal property of another</t>
  </si>
  <si>
    <t xml:space="preserve">Dantashia Monique</t>
  </si>
  <si>
    <t xml:space="preserve">HARBORING A FUGITIVE; CONTROLLED SUBSTANCE; POSS. OF PARAPHERNALIA; CONTROLLED SUBSTANCE VIOLATION-X3</t>
  </si>
  <si>
    <t xml:space="preserve">Danteria Monae</t>
  </si>
  <si>
    <t xml:space="preserve">MOTOR VEHICLE VIOLATION: NO LICENSE</t>
  </si>
  <si>
    <t xml:space="preserve">Daniel Glenn</t>
  </si>
  <si>
    <t xml:space="preserve">Burglary - Commercial Bldg., Cars, Etc.; Burglary of a Vehicle</t>
  </si>
  <si>
    <t xml:space="preserve">Mitchell </t>
  </si>
  <si>
    <t xml:space="preserve">Justin Dayne</t>
  </si>
  <si>
    <t xml:space="preserve">Cynthia Denise</t>
  </si>
  <si>
    <t xml:space="preserve">Poss of CS; Overnight Hold for Other Agency</t>
  </si>
  <si>
    <t xml:space="preserve">Motley</t>
  </si>
  <si>
    <t xml:space="preserve">Montoya Jayshawn</t>
  </si>
  <si>
    <t xml:space="preserve">Oggatt</t>
  </si>
  <si>
    <t xml:space="preserve">Clifton Lamar</t>
  </si>
  <si>
    <t xml:space="preserve">Orace</t>
  </si>
  <si>
    <t xml:space="preserve">Robert Franklin</t>
  </si>
  <si>
    <t xml:space="preserve">Organ</t>
  </si>
  <si>
    <t xml:space="preserve">Arguree Deshanae</t>
  </si>
  <si>
    <t xml:space="preserve">Ortiz</t>
  </si>
  <si>
    <t xml:space="preserve">Jose</t>
  </si>
  <si>
    <t xml:space="preserve">Tampering W/Physical Evidence</t>
  </si>
  <si>
    <t xml:space="preserve">Derrick Austin</t>
  </si>
  <si>
    <t xml:space="preserve">Drug Court Violation (M)</t>
  </si>
  <si>
    <t xml:space="preserve">Palmertree, Jr.</t>
  </si>
  <si>
    <t xml:space="preserve">Poss of Controlled Substance</t>
  </si>
  <si>
    <t xml:space="preserve">Tracy Lynn</t>
  </si>
  <si>
    <t xml:space="preserve">Terrance</t>
  </si>
  <si>
    <t xml:space="preserve">PHONE CALLS, HARASSING; MISDEMEANOR</t>
  </si>
  <si>
    <t xml:space="preserve">Lakendria</t>
  </si>
  <si>
    <t xml:space="preserve">Agg. Assault - Domestic Violence</t>
  </si>
  <si>
    <t xml:space="preserve">George Derrick</t>
  </si>
  <si>
    <t xml:space="preserve">POSS. OF A WEAPON BY A CONVICTED FELON; CONTROLLED SUBSTANCE VIOLATION-X3; POSS. OF PARAPHERNALIA; AGG. ASSAULT</t>
  </si>
  <si>
    <t xml:space="preserve">Jody Isiaiah</t>
  </si>
  <si>
    <t xml:space="preserve">Lavontraon James</t>
  </si>
  <si>
    <t xml:space="preserve">Failure to Stop for Officer; DUI 3rd; Poss. of Weapon by Felon</t>
  </si>
  <si>
    <t xml:space="preserve">Akira</t>
  </si>
  <si>
    <t xml:space="preserve">Controlled Substance: To sell, barter transfer, manufacture, distribute, disprence or possess with intent to sell, barter transfer, manufacture, distribute, disprence a controlled substance; Controlled Substance: Possession of Paraphernalia</t>
  </si>
  <si>
    <t xml:space="preserve">Trent</t>
  </si>
  <si>
    <t xml:space="preserve">Don</t>
  </si>
  <si>
    <t xml:space="preserve">Poss of C/S; Felony Fleeing </t>
  </si>
  <si>
    <t xml:space="preserve">Vance</t>
  </si>
  <si>
    <t xml:space="preserve">assault; domestic agg assault; vulnerable </t>
  </si>
  <si>
    <t xml:space="preserve">VAUGHN</t>
  </si>
  <si>
    <t xml:space="preserve">Vickers</t>
  </si>
  <si>
    <t xml:space="preserve">Jimmy Lee</t>
  </si>
  <si>
    <t xml:space="preserve">Poss. of Cocaine Base; DWLS; Uninsured Motorist; No Tag</t>
  </si>
  <si>
    <t xml:space="preserve">Keshawn Marquez</t>
  </si>
  <si>
    <t xml:space="preserve">Nolan Jay III</t>
  </si>
  <si>
    <t xml:space="preserve">Tybrionna</t>
  </si>
  <si>
    <t xml:space="preserve">DISORDERLY CONDUCT; FAILURE TO COMPLY</t>
  </si>
  <si>
    <t xml:space="preserve">Willumsen</t>
  </si>
  <si>
    <t xml:space="preserve">Chris</t>
  </si>
  <si>
    <t xml:space="preserve">obstructing public street; disorderly conduct- resisting arrest, failure to obey, disturbing the peace</t>
  </si>
  <si>
    <t xml:space="preserve">YD</t>
  </si>
  <si>
    <t xml:space="preserve">Tyler Allen</t>
  </si>
  <si>
    <t xml:space="preserve">BA</t>
  </si>
  <si>
    <t xml:space="preserve">MOHAMADOU</t>
  </si>
  <si>
    <t xml:space="preserve">Bales</t>
  </si>
  <si>
    <t xml:space="preserve">Zachary Dwayne</t>
  </si>
  <si>
    <t xml:space="preserve">Charity Danielle</t>
  </si>
  <si>
    <t xml:space="preserve">05/16/1979 (2898)</t>
  </si>
  <si>
    <t xml:space="preserve">Murder/ Aggravated Assault/ Shoot into Vehicle</t>
  </si>
  <si>
    <t xml:space="preserve">Barnette</t>
  </si>
  <si>
    <t xml:space="preserve">Court Order; False Pretense</t>
  </si>
  <si>
    <t xml:space="preserve">Bogan</t>
  </si>
  <si>
    <t xml:space="preserve">Steven Lemond</t>
  </si>
  <si>
    <t xml:space="preserve">Bridges</t>
  </si>
  <si>
    <t xml:space="preserve">Dwright</t>
  </si>
  <si>
    <t xml:space="preserve">MDOC WARRANT(F</t>
  </si>
  <si>
    <t xml:space="preserve">Cagle</t>
  </si>
  <si>
    <t xml:space="preserve">Quitman</t>
  </si>
  <si>
    <t xml:space="preserve">DUI (other)</t>
  </si>
  <si>
    <t xml:space="preserve">$600 cash </t>
  </si>
  <si>
    <t xml:space="preserve">Cholls</t>
  </si>
  <si>
    <t xml:space="preserve">Casandra Renea</t>
  </si>
  <si>
    <t xml:space="preserve">PAROLE VIOLATION</t>
  </si>
  <si>
    <t xml:space="preserve">Christopher Tad</t>
  </si>
  <si>
    <t xml:space="preserve">Poss. of Meth with  Intent' Violation of Probation; Contempt of Court - FTA x2</t>
  </si>
  <si>
    <t xml:space="preserve">Diaz</t>
  </si>
  <si>
    <t xml:space="preserve">Matthew Humphrey</t>
  </si>
  <si>
    <t xml:space="preserve">Felony DUI; Felony DUI Contempt of Court - Bench Warrant - FTA x3</t>
  </si>
  <si>
    <t xml:space="preserve">Grand Larceny x5</t>
  </si>
  <si>
    <t xml:space="preserve">$175k</t>
  </si>
  <si>
    <t xml:space="preserve">10/12/1976 (3579)</t>
  </si>
  <si>
    <t xml:space="preserve">Convicted Felon with Firearm</t>
  </si>
  <si>
    <t xml:space="preserve">Eric D.</t>
  </si>
  <si>
    <t xml:space="preserve">ABUSIVE CALLS TO EMERGENCY TELEPHONE SERVICE; MISDEMEANOR</t>
  </si>
  <si>
    <t xml:space="preserve">Fox</t>
  </si>
  <si>
    <t xml:space="preserve">Johnathon Robert</t>
  </si>
  <si>
    <t xml:space="preserve">Poss. of CS; Contempt of Court FTA</t>
  </si>
  <si>
    <t xml:space="preserve">GIBSON</t>
  </si>
  <si>
    <t xml:space="preserve">HALL</t>
  </si>
  <si>
    <t xml:space="preserve">Harville</t>
  </si>
  <si>
    <t xml:space="preserve">Issac</t>
  </si>
  <si>
    <t xml:space="preserve">Burglary of Comm. Bldgs, Cars, Etc</t>
  </si>
  <si>
    <t xml:space="preserve">Joseph Wood</t>
  </si>
  <si>
    <t xml:space="preserve">Hyche</t>
  </si>
  <si>
    <t xml:space="preserve">8/2/1991 (9411)</t>
  </si>
  <si>
    <t xml:space="preserve">Forgery/ False Pretense</t>
  </si>
  <si>
    <t xml:space="preserve">Crystal </t>
  </si>
  <si>
    <t xml:space="preserve">Itawamba</t>
  </si>
  <si>
    <t xml:space="preserve">possession of meth</t>
  </si>
  <si>
    <t xml:space="preserve">Lamere</t>
  </si>
  <si>
    <t xml:space="preserve">Destiny</t>
  </si>
  <si>
    <t xml:space="preserve">Danel Terrell</t>
  </si>
  <si>
    <t xml:space="preserve">Felon in Poss. of Firearm x2; Contemot of Court - Bench Warant - Failure to Appear</t>
  </si>
  <si>
    <t xml:space="preserve">McDougal</t>
  </si>
  <si>
    <t xml:space="preserve">public drunk </t>
  </si>
  <si>
    <t xml:space="preserve">Nor </t>
  </si>
  <si>
    <t xml:space="preserve">Zachary Perry</t>
  </si>
  <si>
    <t xml:space="preserve">CONTROLLED SUBSTANCE:SELL, TRANSFER; TRAFFICKING IN CONTROLLED SUBSTANCES</t>
  </si>
  <si>
    <t xml:space="preserve">Pace</t>
  </si>
  <si>
    <t xml:space="preserve">Paige</t>
  </si>
  <si>
    <t xml:space="preserve">Kenneth Earl</t>
  </si>
  <si>
    <t xml:space="preserve">Grand Larceny; Foreign Warrant - Fugitive - Holding</t>
  </si>
  <si>
    <t xml:space="preserve">Patrick</t>
  </si>
  <si>
    <t xml:space="preserve">Poss C/S  W/Intent; Poss Weapon by Convicted Felon</t>
  </si>
  <si>
    <t xml:space="preserve">Payne</t>
  </si>
  <si>
    <t xml:space="preserve">Melissa</t>
  </si>
  <si>
    <t xml:space="preserve">Poss. of Schedule I drug (x2)</t>
  </si>
  <si>
    <t xml:space="preserve">Petty</t>
  </si>
  <si>
    <t xml:space="preserve">Fredrick Dandre</t>
  </si>
  <si>
    <t xml:space="preserve">Polk</t>
  </si>
  <si>
    <t xml:space="preserve">GJI-CONSPIRACY TO COMMIT ARMED ROBBERY (F), ARMED ROBBERY X3(F</t>
  </si>
  <si>
    <t xml:space="preserve">Price</t>
  </si>
  <si>
    <t xml:space="preserve">Eddie Dickerson</t>
  </si>
  <si>
    <t xml:space="preserve">Embezzlement by Contract</t>
  </si>
  <si>
    <t xml:space="preserve">Pritchett</t>
  </si>
  <si>
    <t xml:space="preserve">Calvin Lee Jr.</t>
  </si>
  <si>
    <t xml:space="preserve">Poss. of Oxycodone with Intent</t>
  </si>
  <si>
    <t xml:space="preserve">Quiroa</t>
  </si>
  <si>
    <t xml:space="preserve">Jamie Kyle</t>
  </si>
  <si>
    <t xml:space="preserve">Burlgary of a Dwelling</t>
  </si>
  <si>
    <t xml:space="preserve">Reed</t>
  </si>
  <si>
    <t xml:space="preserve">domestic violence; malicious mischief </t>
  </si>
  <si>
    <t xml:space="preserve">RESENDIZ-JIMENEZ</t>
  </si>
  <si>
    <t xml:space="preserve">BRAYAN</t>
  </si>
  <si>
    <t xml:space="preserve">Reyer</t>
  </si>
  <si>
    <t xml:space="preserve">Laura </t>
  </si>
  <si>
    <t xml:space="preserve">SCOTT</t>
  </si>
  <si>
    <t xml:space="preserve">LARRY</t>
  </si>
  <si>
    <t xml:space="preserve">Gratification of Lust</t>
  </si>
  <si>
    <t xml:space="preserve">Seymour </t>
  </si>
  <si>
    <t xml:space="preserve">Shelby</t>
  </si>
  <si>
    <t xml:space="preserve">Alvin Thurman Jr.</t>
  </si>
  <si>
    <t xml:space="preserve">Domestic Assault - Simple 1t; Transfer of a CS</t>
  </si>
  <si>
    <t xml:space="preserve">SIMMONS</t>
  </si>
  <si>
    <t xml:space="preserve">MARKEA</t>
  </si>
  <si>
    <t xml:space="preserve">Circuit Court order; Armed Carjacking</t>
  </si>
  <si>
    <t xml:space="preserve">Theft of Motor Vehilcle</t>
  </si>
  <si>
    <t xml:space="preserve">Sweat</t>
  </si>
  <si>
    <t xml:space="preserve">Everson Anthony</t>
  </si>
  <si>
    <t xml:space="preserve">Poss. of Meth; Shoplifting; Disorderly Conduct - Disobey Lawful Order; Resisting or Obstruting Arrest; Bench Warrant x5; Contemot of Court Bench Warrant Failure to Appear</t>
  </si>
  <si>
    <t xml:space="preserve">Court Order</t>
  </si>
  <si>
    <t xml:space="preserve">Thorne</t>
  </si>
  <si>
    <t xml:space="preserve">Timothy Allen</t>
  </si>
  <si>
    <t xml:space="preserve">Verdin</t>
  </si>
  <si>
    <t xml:space="preserve">Suzanne</t>
  </si>
  <si>
    <t xml:space="preserve">Contempt of Court - Failure to Appear x2; Contempt Failure to Appear Judgement NISI; Controlled Substance: Possession of Paraphernalia</t>
  </si>
  <si>
    <t xml:space="preserve">Albert</t>
  </si>
  <si>
    <t xml:space="preserve">Charles Willis</t>
  </si>
  <si>
    <t xml:space="preserve">Poss. of CS (Meth); Bench Warrant; Poss. of  Marijuana Manufacture, sell, deliver or possess drug paraphernalia; Poss of CS</t>
  </si>
  <si>
    <t xml:space="preserve">Meagan</t>
  </si>
  <si>
    <t xml:space="preserve">Circuit Court OrderCircuit Court Order</t>
  </si>
  <si>
    <t xml:space="preserve">Keri Annie</t>
  </si>
  <si>
    <t xml:space="preserve">Disorderly Conduct - Failure to comply with Requests or Commands with LEO; Simple Assault </t>
  </si>
  <si>
    <t xml:space="preserve">Arr</t>
  </si>
  <si>
    <t xml:space="preserve">Preston Sewell</t>
  </si>
  <si>
    <t xml:space="preserve">Artwell</t>
  </si>
  <si>
    <t xml:space="preserve">Mario Levell</t>
  </si>
  <si>
    <t xml:space="preserve">Bailey-Byrd</t>
  </si>
  <si>
    <t xml:space="preserve">Colin Rae</t>
  </si>
  <si>
    <t xml:space="preserve">Chancery Court Hearing; Conspiracy</t>
  </si>
  <si>
    <t xml:space="preserve">Baskin</t>
  </si>
  <si>
    <t xml:space="preserve">Terry  </t>
  </si>
  <si>
    <t xml:space="preserve">Grand Larceny </t>
  </si>
  <si>
    <t xml:space="preserve">$50k;Bond Revoked </t>
  </si>
  <si>
    <t xml:space="preserve">Betts</t>
  </si>
  <si>
    <t xml:space="preserve">Deion</t>
  </si>
  <si>
    <t xml:space="preserve">Rec. Stolen Property felony</t>
  </si>
  <si>
    <t xml:space="preserve">Kaunda Ade</t>
  </si>
  <si>
    <t xml:space="preserve">Contempt of Court - Municipal; Disorderly Conduct - interfereing with business customers, invitees,</t>
  </si>
  <si>
    <t xml:space="preserve">Brannon</t>
  </si>
  <si>
    <t xml:space="preserve">Tracy Gene</t>
  </si>
  <si>
    <t xml:space="preserve">Contempt of Drug Court</t>
  </si>
  <si>
    <t xml:space="preserve">Micheael</t>
  </si>
  <si>
    <t xml:space="preserve">Drug Court Violation</t>
  </si>
  <si>
    <t xml:space="preserve">Roosevelt</t>
  </si>
  <si>
    <t xml:space="preserve">DUI; Texting and Driving; Careless Drivingl No DL; Improper Lane</t>
  </si>
  <si>
    <t xml:space="preserve">Burrell</t>
  </si>
  <si>
    <t xml:space="preserve">Blaine Everette</t>
  </si>
  <si>
    <t xml:space="preserve">Hold for Drug Court</t>
  </si>
  <si>
    <t xml:space="preserve">Andrew  </t>
  </si>
  <si>
    <t xml:space="preserve">DUI 1st; No DL</t>
  </si>
  <si>
    <t xml:space="preserve">CLARK</t>
  </si>
  <si>
    <t xml:space="preserve">Creel</t>
  </si>
  <si>
    <t xml:space="preserve">Oliver Jack</t>
  </si>
  <si>
    <t xml:space="preserve">DUI  </t>
  </si>
  <si>
    <t xml:space="preserve">Daniel </t>
  </si>
  <si>
    <t xml:space="preserve">William Britton</t>
  </si>
  <si>
    <t xml:space="preserve">Telephone Harassment; Violation of Protective Order x3; Stalking x2; Probation Violation</t>
  </si>
  <si>
    <t xml:space="preserve">Dean</t>
  </si>
  <si>
    <t xml:space="preserve">Cornell Homer</t>
  </si>
  <si>
    <t xml:space="preserve">Felony DUI; Enticement of a Child to Meet for Sexual Purposes</t>
  </si>
  <si>
    <t xml:space="preserve">Dobson</t>
  </si>
  <si>
    <t xml:space="preserve">Desiree Daniella</t>
  </si>
  <si>
    <t xml:space="preserve">Draughon</t>
  </si>
  <si>
    <t xml:space="preserve">William Dewayne</t>
  </si>
  <si>
    <t xml:space="preserve">Bench Warrant - Lucedale Municipal Court - FTA; Bond Surrender x2; Contempt of Court - Municipal Court</t>
  </si>
  <si>
    <t xml:space="preserve">Dunfree</t>
  </si>
  <si>
    <t xml:space="preserve">Derek</t>
  </si>
  <si>
    <t xml:space="preserve">POSS. OF C/S(F), POSS. OF FIREARM BY FELON(F), POSS. OF MARIJUANA(M</t>
  </si>
  <si>
    <t xml:space="preserve">EURE</t>
  </si>
  <si>
    <t xml:space="preserve">DERRICK</t>
  </si>
  <si>
    <t xml:space="preserve">Fernandez</t>
  </si>
  <si>
    <t xml:space="preserve">Mark Stephen</t>
  </si>
  <si>
    <t xml:space="preserve">Failure to Register as Sex Offender - Bench Warrant</t>
  </si>
  <si>
    <t xml:space="preserve">Fonville</t>
  </si>
  <si>
    <t xml:space="preserve">Garner</t>
  </si>
  <si>
    <t xml:space="preserve">Nathaniel</t>
  </si>
  <si>
    <t xml:space="preserve">09/20/1995 (3571)</t>
  </si>
  <si>
    <t xml:space="preserve">Aggravated Assault on LEO X2/ Shoot into vehicle/ Convicted Felon with Firearm</t>
  </si>
  <si>
    <t xml:space="preserve">Geter</t>
  </si>
  <si>
    <t xml:space="preserve">Poss of CS</t>
  </si>
  <si>
    <t xml:space="preserve">Gore</t>
  </si>
  <si>
    <t xml:space="preserve">Dillion Carlisle</t>
  </si>
  <si>
    <t xml:space="preserve">Gross</t>
  </si>
  <si>
    <t xml:space="preserve">Billy Joe</t>
  </si>
  <si>
    <t xml:space="preserve">Burglary x2  </t>
  </si>
  <si>
    <t xml:space="preserve">Hallmark </t>
  </si>
  <si>
    <t xml:space="preserve">Hunter</t>
  </si>
  <si>
    <t xml:space="preserve">O</t>
  </si>
  <si>
    <t xml:space="preserve">Age 18</t>
  </si>
  <si>
    <t xml:space="preserve">HARRIS</t>
  </si>
  <si>
    <t xml:space="preserve">JERRIVONTE</t>
  </si>
  <si>
    <t xml:space="preserve">MAL MISCHIEF CYBERSTA</t>
  </si>
  <si>
    <t xml:space="preserve">HARRISON</t>
  </si>
  <si>
    <t xml:space="preserve">JONATHAN</t>
  </si>
  <si>
    <t xml:space="preserve">Trespass; Malicious Mischief - Felony</t>
  </si>
  <si>
    <t xml:space="preserve">Hogue</t>
  </si>
  <si>
    <t xml:space="preserve">Vicky</t>
  </si>
  <si>
    <t xml:space="preserve">detainer for MDOC</t>
  </si>
  <si>
    <t xml:space="preserve">Javeryion Adonnis</t>
  </si>
  <si>
    <t xml:space="preserve">Felony Fleeing in a Motor Vehicle; DUI (F)</t>
  </si>
  <si>
    <t xml:space="preserve">Hutcherson</t>
  </si>
  <si>
    <t xml:space="preserve">Samantha May</t>
  </si>
  <si>
    <t xml:space="preserve">Juge</t>
  </si>
  <si>
    <t xml:space="preserve">Ashley Nicole</t>
  </si>
  <si>
    <t xml:space="preserve">Desertion of a Child</t>
  </si>
  <si>
    <t xml:space="preserve">KHLEIF</t>
  </si>
  <si>
    <t xml:space="preserve">KIMBLE</t>
  </si>
  <si>
    <t xml:space="preserve">ISAIAH</t>
  </si>
  <si>
    <t xml:space="preserve">Kinney</t>
  </si>
  <si>
    <t xml:space="preserve">97-3-7(2) ALIAS CAPIAS</t>
  </si>
  <si>
    <t xml:space="preserve">Lester</t>
  </si>
  <si>
    <t xml:space="preserve">Darrius</t>
  </si>
  <si>
    <t xml:space="preserve">DWLS; No insurance; Poss. Of Paraphernalia; Poss. Of Controlled Substance</t>
  </si>
  <si>
    <t xml:space="preserve">Moss</t>
  </si>
  <si>
    <t xml:space="preserve">Kendell</t>
  </si>
  <si>
    <t xml:space="preserve">Domestic Violence; Comm. Burglary</t>
  </si>
  <si>
    <t xml:space="preserve">Nro</t>
  </si>
  <si>
    <t xml:space="preserve">Nicole Alicia</t>
  </si>
  <si>
    <t xml:space="preserve">Oneal</t>
  </si>
  <si>
    <t xml:space="preserve">Danny Wayne</t>
  </si>
  <si>
    <t xml:space="preserve">Ray </t>
  </si>
  <si>
    <t xml:space="preserve">re </t>
  </si>
  <si>
    <t xml:space="preserve">Roseberry </t>
  </si>
  <si>
    <t xml:space="preserve">Betty Paige</t>
  </si>
  <si>
    <t xml:space="preserve">Poss. of a CS</t>
  </si>
  <si>
    <t xml:space="preserve">Schwartz, SR</t>
  </si>
  <si>
    <t xml:space="preserve">Richard</t>
  </si>
  <si>
    <t xml:space="preserve">Controlled Substance: Illegal Misdemeanor Possession of C/S</t>
  </si>
  <si>
    <t xml:space="preserve">Shettles</t>
  </si>
  <si>
    <t xml:space="preserve">contempt of court; cyberstalking</t>
  </si>
  <si>
    <t xml:space="preserve">Ronniw</t>
  </si>
  <si>
    <t xml:space="preserve">breaking and entering; assault on an officer</t>
  </si>
  <si>
    <t xml:space="preserve">David Demarcus</t>
  </si>
  <si>
    <t xml:space="preserve">BENCH WARRANT "FAILURE TO APPEAR"-X2; MISDEMEANOR, DOMESTIC VIOLENCE SIMPLE ASSAULT; MISDEMEANOR</t>
  </si>
  <si>
    <t xml:space="preserve">FPD</t>
  </si>
  <si>
    <t xml:space="preserve">Tiul-Chub</t>
  </si>
  <si>
    <t xml:space="preserve">Ricardo</t>
  </si>
  <si>
    <t xml:space="preserve">Contributing to the Delinquency of a Minor; Immigration Violation; Custody Hearing</t>
  </si>
  <si>
    <t xml:space="preserve">Roderrick J.</t>
  </si>
  <si>
    <t xml:space="preserve">CONTEMPT OF COURT FOR FAILURE TO COMPLY</t>
  </si>
  <si>
    <t xml:space="preserve">Wilson</t>
  </si>
  <si>
    <t xml:space="preserve">Demarcus</t>
  </si>
  <si>
    <t xml:space="preserve">Ag. Assault - Use of Deadly Weapon x2</t>
  </si>
  <si>
    <t xml:space="preserve">Bradford Compton</t>
  </si>
  <si>
    <t xml:space="preserve">Armed Robbery; Contempt of Court - Bench Warrant - Failure to Appear</t>
  </si>
  <si>
    <t xml:space="preserve">Jonathan Lee</t>
  </si>
  <si>
    <t xml:space="preserve">Contempt of Court - FTA</t>
  </si>
  <si>
    <t xml:space="preserve">Barfield</t>
  </si>
  <si>
    <t xml:space="preserve">Edgar</t>
  </si>
  <si>
    <t xml:space="preserve">BENNETT</t>
  </si>
  <si>
    <t xml:space="preserve">DYLAN</t>
  </si>
  <si>
    <t xml:space="preserve">BENSON</t>
  </si>
  <si>
    <t xml:space="preserve">KENTORY</t>
  </si>
  <si>
    <t xml:space="preserve">MURDER</t>
  </si>
  <si>
    <t xml:space="preserve">Boyd</t>
  </si>
  <si>
    <t xml:space="preserve">Joshua </t>
  </si>
  <si>
    <t xml:space="preserve">Bufkin</t>
  </si>
  <si>
    <t xml:space="preserve">Norman</t>
  </si>
  <si>
    <t xml:space="preserve">Charboneau</t>
  </si>
  <si>
    <t xml:space="preserve">Paul William</t>
  </si>
  <si>
    <t xml:space="preserve">Cohen</t>
  </si>
  <si>
    <t xml:space="preserve">warrant</t>
  </si>
  <si>
    <t xml:space="preserve">Tara</t>
  </si>
  <si>
    <t xml:space="preserve">warrant: failure to appear; driving with a suspended license</t>
  </si>
  <si>
    <t xml:space="preserve">Howard Jose</t>
  </si>
  <si>
    <t xml:space="preserve">BILL</t>
  </si>
  <si>
    <t xml:space="preserve">POSS WEAPON BY FELON</t>
  </si>
  <si>
    <t xml:space="preserve">Doyle</t>
  </si>
  <si>
    <t xml:space="preserve">Bobbey</t>
  </si>
  <si>
    <t xml:space="preserve">Assault: Simple Domestic Violence; Simple Assault</t>
  </si>
  <si>
    <t xml:space="preserve">EPPS</t>
  </si>
  <si>
    <t xml:space="preserve">ROBERT</t>
  </si>
  <si>
    <t xml:space="preserve">Domestic Violence - Agg. Assault</t>
  </si>
  <si>
    <t xml:space="preserve">Roderick</t>
  </si>
  <si>
    <t xml:space="preserve">Felony Shoplifting</t>
  </si>
  <si>
    <t xml:space="preserve">Farmer</t>
  </si>
  <si>
    <t xml:space="preserve">Foreman</t>
  </si>
  <si>
    <t xml:space="preserve">Brooke Michelle</t>
  </si>
  <si>
    <t xml:space="preserve">Uttering Forgery; Poss. Of Meth With Intent to Deliver; Poss. of Drug Paraphernalia; Poss. of CS Schedule 3,4, or 5</t>
  </si>
  <si>
    <t xml:space="preserve">Freeman </t>
  </si>
  <si>
    <t xml:space="preserve">Joreel</t>
  </si>
  <si>
    <t xml:space="preserve">Age 30</t>
  </si>
  <si>
    <t xml:space="preserve">GRAY</t>
  </si>
  <si>
    <t xml:space="preserve">DANIEL</t>
  </si>
  <si>
    <t xml:space="preserve">Griffing</t>
  </si>
  <si>
    <t xml:space="preserve">Sexual Battery </t>
  </si>
  <si>
    <t xml:space="preserve">Simple Domestic Violence 3rd Offense; Foreign Warrant - Fugitive - Holding</t>
  </si>
  <si>
    <t xml:space="preserve">Drug court violation</t>
  </si>
  <si>
    <t xml:space="preserve">Holbrook </t>
  </si>
  <si>
    <t xml:space="preserve">Brian Patrick Sr.</t>
  </si>
  <si>
    <t xml:space="preserve">Poss. of CS with Intent; Poss. of Precursors; Poss. of Meth with Intent to Deliver</t>
  </si>
  <si>
    <t xml:space="preserve">Melcheior Joshua</t>
  </si>
  <si>
    <t xml:space="preserve">Receiving Stolen Property; CS Violation x</t>
  </si>
  <si>
    <t xml:space="preserve">Romairo</t>
  </si>
  <si>
    <t xml:space="preserve">Hold for MDOC; Hold for Winona PD</t>
  </si>
  <si>
    <t xml:space="preserve">LNU</t>
  </si>
  <si>
    <t xml:space="preserve">FNU LYS</t>
  </si>
  <si>
    <t xml:space="preserve">Writ to Take Custody - Chancery Court - Emergency Involuntary</t>
  </si>
  <si>
    <t xml:space="preserve">Malley</t>
  </si>
  <si>
    <t xml:space="preserve">Stephen Ashley</t>
  </si>
  <si>
    <t xml:space="preserve">Contempt of Court x5</t>
  </si>
  <si>
    <t xml:space="preserve">McCurdy</t>
  </si>
  <si>
    <t xml:space="preserve">Larceny: Grand; Parole Violation</t>
  </si>
  <si>
    <t xml:space="preserve">mcgee</t>
  </si>
  <si>
    <t xml:space="preserve">demonta</t>
  </si>
  <si>
    <t xml:space="preserve">murder</t>
  </si>
  <si>
    <t xml:space="preserve">O'Hern</t>
  </si>
  <si>
    <t xml:space="preserve">Sale or Possess with intent to sell a controlled substance 41-29-129(a)(1)</t>
  </si>
  <si>
    <t xml:space="preserve">Oglesby</t>
  </si>
  <si>
    <t xml:space="preserve">Neives</t>
  </si>
  <si>
    <t xml:space="preserve">burglary(3); fraudulent credit card use; grand larceny</t>
  </si>
  <si>
    <t xml:space="preserve">Reedwood</t>
  </si>
  <si>
    <t xml:space="preserve">Daphne Michelle</t>
  </si>
  <si>
    <t xml:space="preserve">Rey</t>
  </si>
  <si>
    <t xml:space="preserve">Revonne</t>
  </si>
  <si>
    <t xml:space="preserve">DUI-FIRST OFFENSE DUI; NO INSURANCE; FAILURE TO COMPLY WITH REQUEST OF OFFICER; NO SEATBELT; DRIVING WITH SUSPENDED/REVOKED DRIVERS LICENSE</t>
  </si>
  <si>
    <t xml:space="preserve">Rorie</t>
  </si>
  <si>
    <t xml:space="preserve">Mark </t>
  </si>
  <si>
    <t xml:space="preserve">Round</t>
  </si>
  <si>
    <t xml:space="preserve">Poss of C/S W/Intent; Poss of C/S</t>
  </si>
  <si>
    <t xml:space="preserve">Ruth</t>
  </si>
  <si>
    <t xml:space="preserve">Dewayne</t>
  </si>
  <si>
    <t xml:space="preserve">H</t>
  </si>
  <si>
    <t xml:space="preserve">Age 34</t>
  </si>
  <si>
    <t xml:space="preserve">Sabather</t>
  </si>
  <si>
    <t xml:space="preserve">Isaac Gerome</t>
  </si>
  <si>
    <t xml:space="preserve">Poss. of Cocaine with Intent to Deliver; Poss. of Meth with Intent to Deliver; Poss. of Fentanyl with Intent to Deliver; Poss. of Spice with Intent to Deliver; Poss. of Weapon by Convicted Felon; Disobedience of Traffic Control Devices</t>
  </si>
  <si>
    <t xml:space="preserve">Schmidt</t>
  </si>
  <si>
    <t xml:space="preserve">Andrew Nicholas</t>
  </si>
  <si>
    <t xml:space="preserve">Burglary of Commercial Bldg, Cars, Etc.</t>
  </si>
  <si>
    <t xml:space="preserve">Simmons</t>
  </si>
  <si>
    <t xml:space="preserve">Alonzo Edward</t>
  </si>
  <si>
    <t xml:space="preserve">Violation of Probation; Simple Domestic Assault</t>
  </si>
  <si>
    <t xml:space="preserve">Gary Wayne</t>
  </si>
  <si>
    <t xml:space="preserve">Forcible sexual intercourse, sexual intercourse or statutory rape without consent by using any substance</t>
  </si>
  <si>
    <t xml:space="preserve">JOSHUA</t>
  </si>
  <si>
    <t xml:space="preserve">Spradling</t>
  </si>
  <si>
    <t xml:space="preserve">Nicholas Darnell</t>
  </si>
  <si>
    <t xml:space="preserve">Age 22</t>
  </si>
  <si>
    <t xml:space="preserve">Unt</t>
  </si>
  <si>
    <t xml:space="preserve">Daquiria Venecha</t>
  </si>
  <si>
    <t xml:space="preserve">FORGERY; CORPORATE EVIDENCES OF DEBT</t>
  </si>
  <si>
    <t xml:space="preserve">Victor</t>
  </si>
  <si>
    <t xml:space="preserve">Paakiki Takashi</t>
  </si>
  <si>
    <t xml:space="preserve">Poss of C/S W/Firearm</t>
  </si>
  <si>
    <t xml:space="preserve">Wolford</t>
  </si>
  <si>
    <t xml:space="preserve">Age 31</t>
  </si>
  <si>
    <t xml:space="preserve">Arquellos</t>
  </si>
  <si>
    <t xml:space="preserve">controlled substance(3); poss of stolen firearm; poss of firearm by a convicted felon </t>
  </si>
  <si>
    <t xml:space="preserve">Young </t>
  </si>
  <si>
    <t xml:space="preserve">Johnarian</t>
  </si>
  <si>
    <t xml:space="preserve">Child Enticement; Child Exploitation; Extortion</t>
  </si>
  <si>
    <t xml:space="preserve">Shannon Keith</t>
  </si>
  <si>
    <t xml:space="preserve">DISTURBIN THE PEACE</t>
  </si>
  <si>
    <t xml:space="preserve">BANKS</t>
  </si>
  <si>
    <t xml:space="preserve">Blanks</t>
  </si>
  <si>
    <t xml:space="preserve">Tyrese Dovonte</t>
  </si>
  <si>
    <t xml:space="preserve">Burglary of a School</t>
  </si>
  <si>
    <t xml:space="preserve">Jeran Dxavian</t>
  </si>
  <si>
    <t xml:space="preserve">Poss. of Weapon by a Felon; Hold for MDOC</t>
  </si>
  <si>
    <t xml:space="preserve">Buse</t>
  </si>
  <si>
    <t xml:space="preserve">Ryan Austin</t>
  </si>
  <si>
    <t xml:space="preserve">Poss. of Meth; Taking of Motor Vehicle</t>
  </si>
  <si>
    <t xml:space="preserve">Gregory Lester</t>
  </si>
  <si>
    <t xml:space="preserve">Cisson</t>
  </si>
  <si>
    <t xml:space="preserve">Possession of a controlled substance, Grand Larceny</t>
  </si>
  <si>
    <t xml:space="preserve">William  </t>
  </si>
  <si>
    <t xml:space="preserve">02/12/1987 (8255)</t>
  </si>
  <si>
    <t xml:space="preserve">Conrod</t>
  </si>
  <si>
    <t xml:space="preserve">Clarence Kentre</t>
  </si>
  <si>
    <t xml:space="preserve">Domestic Violence - Simple Assault; Resisting or Obstructing Arrest</t>
  </si>
  <si>
    <t xml:space="preserve">Christopher Kevin</t>
  </si>
  <si>
    <t xml:space="preserve">Ellsberry</t>
  </si>
  <si>
    <t xml:space="preserve">Jerrad</t>
  </si>
  <si>
    <t xml:space="preserve">Obsscne Electrionic Comm.; Poss. of Firearm; Sell or ransfer of CS (x2); Poss. of CS; Probation Violation</t>
  </si>
  <si>
    <t xml:space="preserve">$0; $32k; $64k; $32k; $32k; $0</t>
  </si>
  <si>
    <t xml:space="preserve">ERWIN</t>
  </si>
  <si>
    <t xml:space="preserve">HOLLI</t>
  </si>
  <si>
    <t xml:space="preserve">Fenderson</t>
  </si>
  <si>
    <t xml:space="preserve">Traveon Jonta</t>
  </si>
  <si>
    <t xml:space="preserve">Warrant from Other Agency x3 (M)</t>
  </si>
  <si>
    <t xml:space="preserve">Goodman</t>
  </si>
  <si>
    <t xml:space="preserve">Nathan </t>
  </si>
  <si>
    <t xml:space="preserve">05/06/1997 (4652)</t>
  </si>
  <si>
    <t xml:space="preserve">Arson</t>
  </si>
  <si>
    <t xml:space="preserve">HERNANDEZ-RUIZ</t>
  </si>
  <si>
    <t xml:space="preserve">LILLIAN</t>
  </si>
  <si>
    <t xml:space="preserve">Holland</t>
  </si>
  <si>
    <t xml:space="preserve">11/13/1990 (9913)</t>
  </si>
  <si>
    <t xml:space="preserve">Prostitution/ Fail to Register as a Sex Offender</t>
  </si>
  <si>
    <t xml:space="preserve">Horton</t>
  </si>
  <si>
    <t xml:space="preserve">Aundrae</t>
  </si>
  <si>
    <t xml:space="preserve">IN</t>
  </si>
  <si>
    <t xml:space="preserve">Carie Elaine</t>
  </si>
  <si>
    <t xml:space="preserve">Irby</t>
  </si>
  <si>
    <t xml:space="preserve">Jones </t>
  </si>
  <si>
    <t xml:space="preserve">Jereme Lamond</t>
  </si>
  <si>
    <t xml:space="preserve">First Degree Murder</t>
  </si>
  <si>
    <t xml:space="preserve">Lenn</t>
  </si>
  <si>
    <t xml:space="preserve">Darris Melvin</t>
  </si>
  <si>
    <t xml:space="preserve">TELEPHONE OR ELECTRONIC COMMUNICATIONS</t>
  </si>
  <si>
    <t xml:space="preserve">Probation Violation; Contempt of court: Failure to Appear</t>
  </si>
  <si>
    <t xml:space="preserve">10/21/2000 (6352)</t>
  </si>
  <si>
    <t xml:space="preserve">Lumpkin</t>
  </si>
  <si>
    <t xml:space="preserve">Jim Allen</t>
  </si>
  <si>
    <t xml:space="preserve">Trafficking in CS; Conspiracy; Probation Violation</t>
  </si>
  <si>
    <t xml:space="preserve">Charles Marcos</t>
  </si>
  <si>
    <t xml:space="preserve">Contempt of Court; Probation Violation; Sell, Transfer, Distribute, Poss. with Intent CS</t>
  </si>
  <si>
    <t xml:space="preserve">Bench Warrant; Resisiting Arrest</t>
  </si>
  <si>
    <t xml:space="preserve">DUI 5TH</t>
  </si>
  <si>
    <t xml:space="preserve">Moore</t>
  </si>
  <si>
    <t xml:space="preserve">Age 51</t>
  </si>
  <si>
    <t xml:space="preserve">Moran</t>
  </si>
  <si>
    <t xml:space="preserve">Martin Lee</t>
  </si>
  <si>
    <t xml:space="preserve">Burlary of a Business; DUI 2nd (refusal - FTA)</t>
  </si>
  <si>
    <t xml:space="preserve">MORRISON</t>
  </si>
  <si>
    <t xml:space="preserve">LAUREN</t>
  </si>
  <si>
    <t xml:space="preserve">Murry</t>
  </si>
  <si>
    <t xml:space="preserve">Alfred</t>
  </si>
  <si>
    <t xml:space="preserve">Warrant from Other Agency</t>
  </si>
  <si>
    <t xml:space="preserve">Pipkins</t>
  </si>
  <si>
    <t xml:space="preserve">William Turner</t>
  </si>
  <si>
    <t xml:space="preserve">Bench Warrant - Justice Court; Violation of Probation</t>
  </si>
  <si>
    <t xml:space="preserve">$1k; $0 </t>
  </si>
  <si>
    <t xml:space="preserve">Raine</t>
  </si>
  <si>
    <t xml:space="preserve">Kylon</t>
  </si>
  <si>
    <t xml:space="preserve">Parole violation; Domestic Violence - Simple Assualt </t>
  </si>
  <si>
    <t xml:space="preserve">Roberson</t>
  </si>
  <si>
    <t xml:space="preserve">Xavier</t>
  </si>
  <si>
    <t xml:space="preserve">Age 36</t>
  </si>
  <si>
    <t xml:space="preserve">RUIZ</t>
  </si>
  <si>
    <t xml:space="preserve">TINA</t>
  </si>
  <si>
    <t xml:space="preserve">Seals</t>
  </si>
  <si>
    <t xml:space="preserve">Gerdis</t>
  </si>
  <si>
    <t xml:space="preserve">Probation Violation; Burglary: Commercial Buildings, Cars, ETC.</t>
  </si>
  <si>
    <t xml:space="preserve">Controlled Substance: Possession of Paraphernalia; Disturbance of Family: Indecent Exposure, abusive language</t>
  </si>
  <si>
    <t xml:space="preserve">Toole</t>
  </si>
  <si>
    <t xml:space="preserve">Wiliams</t>
  </si>
  <si>
    <t xml:space="preserve">Christioher Rian</t>
  </si>
  <si>
    <t xml:space="preserve">NAPD</t>
  </si>
  <si>
    <t xml:space="preserve">contempt of court- justice court </t>
  </si>
  <si>
    <t xml:space="preserve">FARICO</t>
  </si>
  <si>
    <t xml:space="preserve">Ernest</t>
  </si>
  <si>
    <t xml:space="preserve">Bond</t>
  </si>
  <si>
    <t xml:space="preserve">Byron Kurtis</t>
  </si>
  <si>
    <t xml:space="preserve">Contempt of Justice Court; Simple Asault on Policeman in Line of Duty</t>
  </si>
  <si>
    <t xml:space="preserve">BOYD</t>
  </si>
  <si>
    <t xml:space="preserve">CHASE</t>
  </si>
  <si>
    <t xml:space="preserve">Brazeal</t>
  </si>
  <si>
    <t xml:space="preserve">John Hugh</t>
  </si>
  <si>
    <t xml:space="preserve">Attempte dBurglary</t>
  </si>
  <si>
    <t xml:space="preserve">Breeland</t>
  </si>
  <si>
    <t xml:space="preserve">Michael Todd</t>
  </si>
  <si>
    <t xml:space="preserve">Poss. of Meth; Leaving the Scene of an Accident with Injury</t>
  </si>
  <si>
    <t xml:space="preserve">Brown </t>
  </si>
  <si>
    <t xml:space="preserve">Charles  </t>
  </si>
  <si>
    <t xml:space="preserve">Burgess</t>
  </si>
  <si>
    <t xml:space="preserve">Shy</t>
  </si>
  <si>
    <t xml:space="preserve">Assault: Simple - Attempt by physical menace to create fear</t>
  </si>
  <si>
    <t xml:space="preserve">Burkhart</t>
  </si>
  <si>
    <t xml:space="preserve">Nathaniel Clay</t>
  </si>
  <si>
    <t xml:space="preserve">Simple Assault - Domestic Violence</t>
  </si>
  <si>
    <t xml:space="preserve">Chastain</t>
  </si>
  <si>
    <t xml:space="preserve">Daniels</t>
  </si>
  <si>
    <t xml:space="preserve">Shawndarry</t>
  </si>
  <si>
    <t xml:space="preserve">Foreign Warant - Fugitive Holding</t>
  </si>
  <si>
    <t xml:space="preserve">Darden</t>
  </si>
  <si>
    <t xml:space="preserve">V</t>
  </si>
  <si>
    <t xml:space="preserve">47-7-27 </t>
  </si>
  <si>
    <t xml:space="preserve">Deering</t>
  </si>
  <si>
    <t xml:space="preserve">Felony Taking of Motor Vehicl</t>
  </si>
  <si>
    <t xml:space="preserve">Jercqulan</t>
  </si>
  <si>
    <t xml:space="preserve">Everett</t>
  </si>
  <si>
    <t xml:space="preserve">Thomas James Jr.</t>
  </si>
  <si>
    <t xml:space="preserve">Credit Card Fraud</t>
  </si>
  <si>
    <t xml:space="preserve">Flores</t>
  </si>
  <si>
    <t xml:space="preserve">Daniel  </t>
  </si>
  <si>
    <t xml:space="preserve">Trafficking in CS</t>
  </si>
  <si>
    <t xml:space="preserve">Gammage</t>
  </si>
  <si>
    <t xml:space="preserve">Ronald Ray</t>
  </si>
  <si>
    <t xml:space="preserve">Public Drunkeness</t>
  </si>
  <si>
    <t xml:space="preserve">Gaspard</t>
  </si>
  <si>
    <t xml:space="preserve">$35k</t>
  </si>
  <si>
    <t xml:space="preserve">Godwin</t>
  </si>
  <si>
    <t xml:space="preserve">Joshua Ray</t>
  </si>
  <si>
    <t xml:space="preserve">Taking of A Motor Vehicle</t>
  </si>
  <si>
    <t xml:space="preserve">Goodin</t>
  </si>
  <si>
    <t xml:space="preserve">Poss. of CS; Agg. Assault on Police, Fire, School Officer with Weapon </t>
  </si>
  <si>
    <t xml:space="preserve">Granec</t>
  </si>
  <si>
    <t xml:space="preserve">Jayme</t>
  </si>
  <si>
    <t xml:space="preserve">Possession of Controlled Substance Violations; Indecent Exposure</t>
  </si>
  <si>
    <t xml:space="preserve">Hansen </t>
  </si>
  <si>
    <t xml:space="preserve">Adam Lee Jr.</t>
  </si>
  <si>
    <t xml:space="preserve">Transfer of CS x3</t>
  </si>
  <si>
    <t xml:space="preserve">Harris </t>
  </si>
  <si>
    <t xml:space="preserve">Kendeyette</t>
  </si>
  <si>
    <t xml:space="preserve">10/29/1981 (9397)</t>
  </si>
  <si>
    <t xml:space="preserve">Attempted Rape/ Aggravted Assault</t>
  </si>
  <si>
    <t xml:space="preserve">Ricky</t>
  </si>
  <si>
    <t xml:space="preserve">Simple Domestic Violence  3rd Offense; Foreign Warrant - Fugitive - Holding; Burglaryof Inhabited Dwelling</t>
  </si>
  <si>
    <t xml:space="preserve">Chirstopher Lance</t>
  </si>
  <si>
    <t xml:space="preserve">Hull</t>
  </si>
  <si>
    <t xml:space="preserve">Marcus </t>
  </si>
  <si>
    <t xml:space="preserve">Agg. Assault; Bond Revoked</t>
  </si>
  <si>
    <t xml:space="preserve">Jayroe</t>
  </si>
  <si>
    <t xml:space="preserve">Uttering Forgery </t>
  </si>
  <si>
    <t xml:space="preserve">Jenkins </t>
  </si>
  <si>
    <t xml:space="preserve">Tammy </t>
  </si>
  <si>
    <t xml:space="preserve">Jose Diego</t>
  </si>
  <si>
    <t xml:space="preserve">Sexual Battery (x2); Molesting (touching child for lustful purposes)</t>
  </si>
  <si>
    <t xml:space="preserve">Ladnier</t>
  </si>
  <si>
    <t xml:space="preserve">Jody Lee</t>
  </si>
  <si>
    <t xml:space="preserve">Bench Warrant - FTA Circuit </t>
  </si>
  <si>
    <t xml:space="preserve">Langford</t>
  </si>
  <si>
    <t xml:space="preserve">Ramsey</t>
  </si>
  <si>
    <t xml:space="preserve">Lovett</t>
  </si>
  <si>
    <t xml:space="preserve">Rose Marie</t>
  </si>
  <si>
    <t xml:space="preserve">Bench Warrant (F)</t>
  </si>
  <si>
    <t xml:space="preserve">Failure to register as Sex Offender</t>
  </si>
  <si>
    <t xml:space="preserve">McInnis</t>
  </si>
  <si>
    <t xml:space="preserve">Calvin Demario</t>
  </si>
  <si>
    <t xml:space="preserve">McLaurin</t>
  </si>
  <si>
    <t xml:space="preserve">Moses</t>
  </si>
  <si>
    <t xml:space="preserve">McLeod</t>
  </si>
  <si>
    <t xml:space="preserve">Marcus Zakkee</t>
  </si>
  <si>
    <t xml:space="preserve">McSwain</t>
  </si>
  <si>
    <t xml:space="preserve">Tiberius</t>
  </si>
  <si>
    <t xml:space="preserve">possession of a controlled substance- meth; failure to appear; possession of paraphernalia</t>
  </si>
  <si>
    <t xml:space="preserve">MORGAN</t>
  </si>
  <si>
    <t xml:space="preserve">TALIYAH</t>
  </si>
  <si>
    <t xml:space="preserve">MORRIS</t>
  </si>
  <si>
    <t xml:space="preserve">MANDELL</t>
  </si>
  <si>
    <t xml:space="preserve">DLWS; Failure to Yield to Emergency Lights; Failure to Yield Right of Way; No Proof of Insurance</t>
  </si>
  <si>
    <t xml:space="preserve">Down Nevarree</t>
  </si>
  <si>
    <t xml:space="preserve">Simple Assault on LEO; Poss. of CS</t>
  </si>
  <si>
    <t xml:space="preserve">Nix</t>
  </si>
  <si>
    <t xml:space="preserve">Gregory Jerome</t>
  </si>
  <si>
    <t xml:space="preserve">Warrant (F); Poss.of Stolen Firearm (F); Poss. of CS (M)</t>
  </si>
  <si>
    <t xml:space="preserve">Mildred Marie</t>
  </si>
  <si>
    <t xml:space="preserve">Poss. of Cocaine</t>
  </si>
  <si>
    <t xml:space="preserve">Michael Steven</t>
  </si>
  <si>
    <t xml:space="preserve">DWLS; Burglary of Commercial Bldg, Cars, Etc.</t>
  </si>
  <si>
    <t xml:space="preserve">Pierce</t>
  </si>
  <si>
    <t xml:space="preserve">Bobby Jo</t>
  </si>
  <si>
    <t xml:space="preserve">Cordale</t>
  </si>
  <si>
    <t xml:space="preserve">Possession of a firearm by a felon</t>
  </si>
  <si>
    <t xml:space="preserve">Ryals </t>
  </si>
  <si>
    <t xml:space="preserve">Justin Robert</t>
  </si>
  <si>
    <t xml:space="preserve">Shields</t>
  </si>
  <si>
    <t xml:space="preserve">Stephens</t>
  </si>
  <si>
    <t xml:space="preserve">Telisa</t>
  </si>
  <si>
    <t xml:space="preserve">traffic violations</t>
  </si>
  <si>
    <t xml:space="preserve">Stewart</t>
  </si>
  <si>
    <t xml:space="preserve">Emerson</t>
  </si>
  <si>
    <t xml:space="preserve">Lunacy</t>
  </si>
  <si>
    <t xml:space="preserve">Jessica Reshelle</t>
  </si>
  <si>
    <t xml:space="preserve">Troud</t>
  </si>
  <si>
    <t xml:space="preserve">Michael Nathaniel</t>
  </si>
  <si>
    <t xml:space="preserve">Ward</t>
  </si>
  <si>
    <t xml:space="preserve">Patricia</t>
  </si>
  <si>
    <t xml:space="preserve">Washington </t>
  </si>
  <si>
    <t xml:space="preserve">Johnny Earl</t>
  </si>
  <si>
    <t xml:space="preserve">12/10/1967 (8949)</t>
  </si>
  <si>
    <t xml:space="preserve">Auto Burglary X2</t>
  </si>
  <si>
    <t xml:space="preserve">15-1-063-01, 02</t>
  </si>
  <si>
    <t xml:space="preserve">Jeremy Germaine</t>
  </si>
  <si>
    <t xml:space="preserve">Failure to Stop when Officer Signals; Contempt of Court Bench Warrant Failure to Appear</t>
  </si>
  <si>
    <t xml:space="preserve">Danny Lane</t>
  </si>
  <si>
    <t xml:space="preserve">Poss. of Meth x3; Tampering with Evidence</t>
  </si>
  <si>
    <t xml:space="preserve">Wingate</t>
  </si>
  <si>
    <t xml:space="preserve">Kimani Tyriq</t>
  </si>
  <si>
    <t xml:space="preserve">Transfer of CS x2</t>
  </si>
  <si>
    <t xml:space="preserve">Artin</t>
  </si>
  <si>
    <t xml:space="preserve">Chandler Lee</t>
  </si>
  <si>
    <t xml:space="preserve">Baca Castillo</t>
  </si>
  <si>
    <t xml:space="preserve">Juna Maria</t>
  </si>
  <si>
    <t xml:space="preserve">Sell, Transfer, Distribute- Poss. of CS with Intent to Sell</t>
  </si>
  <si>
    <t xml:space="preserve">Bethea</t>
  </si>
  <si>
    <t xml:space="preserve">Credic Card - Intent to Defraud felony x3</t>
  </si>
  <si>
    <t xml:space="preserve">Carley</t>
  </si>
  <si>
    <t xml:space="preserve">Steven Bradley</t>
  </si>
  <si>
    <t xml:space="preserve">Martin Brian</t>
  </si>
  <si>
    <t xml:space="preserve">Seat Belt Violation, No Insurance, Speeding; No Tag; DWLS; No Insurance; Expired Tag; Speeding; No Insurance; DWLS; Improper Tag; Willful Trespassing; Domestic Violence - 1st</t>
  </si>
  <si>
    <t xml:space="preserve">$5,842 (Has Bond Conditions)</t>
  </si>
  <si>
    <t xml:space="preserve">Delancey</t>
  </si>
  <si>
    <t xml:space="preserve">Rocky Douglas</t>
  </si>
  <si>
    <t xml:space="preserve">Taking Away of A Motor Vehicle; Poss. of Paraphernalia (FTA); Larceny - Taking of a Vehicle</t>
  </si>
  <si>
    <t xml:space="preserve">Dobbins</t>
  </si>
  <si>
    <t xml:space="preserve">Zavion Marquis</t>
  </si>
  <si>
    <t xml:space="preserve">Capias Warrant (Indictment - F)</t>
  </si>
  <si>
    <t xml:space="preserve">Domingue</t>
  </si>
  <si>
    <t xml:space="preserve">Courtney Leigh</t>
  </si>
  <si>
    <t xml:space="preserve">Dunfee</t>
  </si>
  <si>
    <t xml:space="preserve">Patricia Marie</t>
  </si>
  <si>
    <t xml:space="preserve">Probation Violation; Poss. of CS</t>
  </si>
  <si>
    <t xml:space="preserve">Fitzgerald</t>
  </si>
  <si>
    <t xml:space="preserve">Scott Michael</t>
  </si>
  <si>
    <t xml:space="preserve">Felony domestic Violence - Aggravated Assault; Simple Assuat by physical meanace to create fear; Simple Assault x2</t>
  </si>
  <si>
    <t xml:space="preserve">HARPER</t>
  </si>
  <si>
    <t xml:space="preserve">ALEX</t>
  </si>
  <si>
    <t xml:space="preserve">Mekayla Ashley</t>
  </si>
  <si>
    <t xml:space="preserve">Ishman</t>
  </si>
  <si>
    <t xml:space="preserve">10/27/1996 (7839)</t>
  </si>
  <si>
    <t xml:space="preserve">Jaco</t>
  </si>
  <si>
    <t xml:space="preserve">Brandi</t>
  </si>
  <si>
    <t xml:space="preserve">41-29-139 (2); 63-1-5; 63-7-7; 63-11-30(2)(A); 41-29-139(d)(1)</t>
  </si>
  <si>
    <t xml:space="preserve">JUDD</t>
  </si>
  <si>
    <t xml:space="preserve">Cameron Tyrell</t>
  </si>
  <si>
    <t xml:space="preserve">2nd Degree Arson</t>
  </si>
  <si>
    <t xml:space="preserve">Eleain</t>
  </si>
  <si>
    <t xml:space="preserve">Civil Commitment - No criminal</t>
  </si>
  <si>
    <t xml:space="preserve">McCrory</t>
  </si>
  <si>
    <t xml:space="preserve">Tarrell</t>
  </si>
  <si>
    <t xml:space="preserve">Poss of C/S; Poss Weapon by Convicted Felon</t>
  </si>
  <si>
    <t xml:space="preserve">Ryan</t>
  </si>
  <si>
    <t xml:space="preserve">Mosley</t>
  </si>
  <si>
    <t xml:space="preserve">Sajarius</t>
  </si>
  <si>
    <t xml:space="preserve">11/05/1994 (3915)</t>
  </si>
  <si>
    <t xml:space="preserve">20-0-672</t>
  </si>
  <si>
    <t xml:space="preserve">Leaving the Scene of an Accident Causing Injury; Poss. of Firearm by Conv. Felon</t>
  </si>
  <si>
    <t xml:space="preserve">Rice</t>
  </si>
  <si>
    <t xml:space="preserve">Christopher Reshad</t>
  </si>
  <si>
    <t xml:space="preserve">ROLLINS</t>
  </si>
  <si>
    <t xml:space="preserve">PATRICK</t>
  </si>
  <si>
    <t xml:space="preserve">BENCH WARRANT</t>
  </si>
  <si>
    <t xml:space="preserve">Seymour</t>
  </si>
  <si>
    <t xml:space="preserve">Reginald Eugene</t>
  </si>
  <si>
    <t xml:space="preserve">Simple Assault - Attempted by Physical Menace Put Another in Fear of Imminent Serious Bodily Harm</t>
  </si>
  <si>
    <t xml:space="preserve">Allison</t>
  </si>
  <si>
    <t xml:space="preserve">NO INSURANCE; MOTOR VIHECLE VIOLATION:EXPIRED TAG</t>
  </si>
  <si>
    <t xml:space="preserve">Stevers</t>
  </si>
  <si>
    <t xml:space="preserve">Cassandra Lynne</t>
  </si>
  <si>
    <t xml:space="preserve">Theft of Motor Vehicle; Bench Warrant</t>
  </si>
  <si>
    <t xml:space="preserve">Suarez</t>
  </si>
  <si>
    <t xml:space="preserve">Domestic Violence - Simple; False Identifying Information; Violation of Probation</t>
  </si>
  <si>
    <t xml:space="preserve">Swopes</t>
  </si>
  <si>
    <t xml:space="preserve">AG</t>
  </si>
  <si>
    <t xml:space="preserve">Poss. of CS; Stat. Rape Charges from AG's Office</t>
  </si>
  <si>
    <t xml:space="preserve">talamantes</t>
  </si>
  <si>
    <t xml:space="preserve">alyssa</t>
  </si>
  <si>
    <t xml:space="preserve">dh</t>
  </si>
  <si>
    <t xml:space="preserve">Tillman</t>
  </si>
  <si>
    <t xml:space="preserve">Earnest</t>
  </si>
  <si>
    <t xml:space="preserve">Turner</t>
  </si>
  <si>
    <t xml:space="preserve">Bryson</t>
  </si>
  <si>
    <t xml:space="preserve">1st Degree Murder (F)</t>
  </si>
  <si>
    <t xml:space="preserve">Uff</t>
  </si>
  <si>
    <t xml:space="preserve">Terry Lynn</t>
  </si>
  <si>
    <t xml:space="preserve">NO LICENSE; NO INSURANCE; NO TAG; NO LICENSE PLATE</t>
  </si>
  <si>
    <t xml:space="preserve">Wall</t>
  </si>
  <si>
    <t xml:space="preserve">Dallas Randy Wayne</t>
  </si>
  <si>
    <t xml:space="preserve">Failure to Maintain Liability Insurance; Designation of stop intersections -design and placement of stop signs; Fleeing LEA Vehicle/ Resiting or Obstructing Arrest; Disorderly Conduct - Failure to Comply </t>
  </si>
  <si>
    <t xml:space="preserve">Ronald </t>
  </si>
  <si>
    <t xml:space="preserve">Poss. of Weapon by Felon; Contempt of Court Bench Warrant Failure to Appear</t>
  </si>
  <si>
    <t xml:space="preserve">Appleton</t>
  </si>
  <si>
    <t xml:space="preserve">John Fitzgerald</t>
  </si>
  <si>
    <t xml:space="preserve">Drive-by Shooting  </t>
  </si>
  <si>
    <t xml:space="preserve">Boone</t>
  </si>
  <si>
    <t xml:space="preserve">Tavarus</t>
  </si>
  <si>
    <t xml:space="preserve">Clinton Earl</t>
  </si>
  <si>
    <t xml:space="preserve">Contempt of Court - Justice court; Poss. of Schedule 1 or II- Hold; Detainer for Jackson Co. SO</t>
  </si>
  <si>
    <t xml:space="preserve">Cain</t>
  </si>
  <si>
    <t xml:space="preserve">DUI 4th or Subsequent; Reckless Driving; DWLS; Implied Consent</t>
  </si>
  <si>
    <t xml:space="preserve">Chevalier</t>
  </si>
  <si>
    <t xml:space="preserve">Back on Court Order - Murder</t>
  </si>
  <si>
    <t xml:space="preserve">Stephanie Katrina</t>
  </si>
  <si>
    <t xml:space="preserve">Cornell</t>
  </si>
  <si>
    <t xml:space="preserve">Frederick Cecil</t>
  </si>
  <si>
    <t xml:space="preserve">Simple Assault - Domestic Violence; Disorderly Conduct - Disobey Lawful Order; Agg. Assault on LEO; Hold for MDOC</t>
  </si>
  <si>
    <t xml:space="preserve">Sentenced to 10 years - 4 to serve</t>
  </si>
  <si>
    <t xml:space="preserve">ficklin</t>
  </si>
  <si>
    <t xml:space="preserve">cedrick</t>
  </si>
  <si>
    <t xml:space="preserve">Curtis  </t>
  </si>
  <si>
    <t xml:space="preserve">Foreign Warant - Fugitive Holding; Poss. of CS</t>
  </si>
  <si>
    <t xml:space="preserve">Hendrix</t>
  </si>
  <si>
    <t xml:space="preserve">Corey David</t>
  </si>
  <si>
    <t xml:space="preserve">Poss of Meth x2</t>
  </si>
  <si>
    <t xml:space="preserve">Hight</t>
  </si>
  <si>
    <t xml:space="preserve">Walter Lee</t>
  </si>
  <si>
    <t xml:space="preserve">Sexual Battery x2; Molesting - Touching of a Child for Lustful Purpose</t>
  </si>
  <si>
    <t xml:space="preserve">Holliman</t>
  </si>
  <si>
    <t xml:space="preserve">Thomas Lawrence </t>
  </si>
  <si>
    <t xml:space="preserve">Isby</t>
  </si>
  <si>
    <t xml:space="preserve">Frederick Karl</t>
  </si>
  <si>
    <t xml:space="preserve">Temesha Reshay</t>
  </si>
  <si>
    <t xml:space="preserve">Public Drunk; Public Profanity; Resisting or Obstructing Arrest; Disorderly Conduct - Failure to Comply with Officer</t>
  </si>
  <si>
    <t xml:space="preserve">Robshaun Lamario</t>
  </si>
  <si>
    <t xml:space="preserve">Simple Assault on a Person Over 65 Years of Age</t>
  </si>
  <si>
    <t xml:space="preserve">Lipe</t>
  </si>
  <si>
    <t xml:space="preserve">John  </t>
  </si>
  <si>
    <t xml:space="preserve">Simple Domestic Violence - Assault; Hold for Other Agency</t>
  </si>
  <si>
    <t xml:space="preserve">Lter</t>
  </si>
  <si>
    <t xml:space="preserve">Richard Douglas</t>
  </si>
  <si>
    <t xml:space="preserve">McFarland</t>
  </si>
  <si>
    <t xml:space="preserve">Jonathan Dwight</t>
  </si>
  <si>
    <t xml:space="preserve">PITTS</t>
  </si>
  <si>
    <t xml:space="preserve">RACHEL</t>
  </si>
  <si>
    <t xml:space="preserve">Pollard</t>
  </si>
  <si>
    <t xml:space="preserve">Myron</t>
  </si>
  <si>
    <t xml:space="preserve">Contempt Court (Capias)</t>
  </si>
  <si>
    <t xml:space="preserve">Rayner</t>
  </si>
  <si>
    <t xml:space="preserve">Burglary of Dwelling</t>
  </si>
  <si>
    <t xml:space="preserve">Rivera </t>
  </si>
  <si>
    <t xml:space="preserve">Jario Levi</t>
  </si>
  <si>
    <t xml:space="preserve">Alien Smuggling</t>
  </si>
  <si>
    <t xml:space="preserve">Romo</t>
  </si>
  <si>
    <t xml:space="preserve">William, Connely</t>
  </si>
  <si>
    <t xml:space="preserve">Domestic violence - simple</t>
  </si>
  <si>
    <t xml:space="preserve">Sunday</t>
  </si>
  <si>
    <t xml:space="preserve">Sykes</t>
  </si>
  <si>
    <t xml:space="preserve">Victor  </t>
  </si>
  <si>
    <t xml:space="preserve">Trotter</t>
  </si>
  <si>
    <t xml:space="preserve">Prestin Lee</t>
  </si>
  <si>
    <t xml:space="preserve">Jamien Rickell</t>
  </si>
  <si>
    <t xml:space="preserve">AGG. ASSAULT; DRIVE-BY SHOTTING;MURDER, FIRST AND SECOND DEGREE</t>
  </si>
  <si>
    <t xml:space="preserve">Wischmann</t>
  </si>
  <si>
    <t xml:space="preserve">Parole Violation; Contempt Failure to Comply x2; Weapon: Possession of by felon</t>
  </si>
  <si>
    <t xml:space="preserve">PRECIOUS</t>
  </si>
  <si>
    <t xml:space="preserve">SHOPLIFTING, FELONY</t>
  </si>
  <si>
    <t xml:space="preserve">Beal</t>
  </si>
  <si>
    <t xml:space="preserve">Laterria Shante</t>
  </si>
  <si>
    <t xml:space="preserve">Poss. Of Controlled Substance (Meth); Poss. Of Paraphernalia; Carless Driving</t>
  </si>
  <si>
    <t xml:space="preserve">$100,000 for Poss. Of Meth</t>
  </si>
  <si>
    <t xml:space="preserve">Jeffrey</t>
  </si>
  <si>
    <t xml:space="preserve">Sell, Trnsfer, Distribute. Poss. with Intent to Sell a CS</t>
  </si>
  <si>
    <t xml:space="preserve">Ernesha Paris</t>
  </si>
  <si>
    <t xml:space="preserve">Michael Lane</t>
  </si>
  <si>
    <t xml:space="preserve">Capital Murder</t>
  </si>
  <si>
    <t xml:space="preserve">Robert  </t>
  </si>
  <si>
    <t xml:space="preserve">8/24/1982 (9404)</t>
  </si>
  <si>
    <t xml:space="preserve">Delbert</t>
  </si>
  <si>
    <t xml:space="preserve">Justin</t>
  </si>
  <si>
    <t xml:space="preserve">97-3-95 20 YRS-18- 2YRS TO SERVE, 5YRS PRS 21-23-7 HSPD CHARGE- FTA FOR NO INSURANCE --$750.00</t>
  </si>
  <si>
    <t xml:space="preserve">Dishmon</t>
  </si>
  <si>
    <t xml:space="preserve">Paul</t>
  </si>
  <si>
    <t xml:space="preserve">Dmon</t>
  </si>
  <si>
    <t xml:space="preserve">Christopher Ray</t>
  </si>
  <si>
    <t xml:space="preserve">LICENSE PLATE; NO TAG; EXPIRED TAG; NO INSURANCE; DRIVING WITH SUSPENDED LICENSE; CONTROLLED SUBSTANCE; ILLEGAL POSS.</t>
  </si>
  <si>
    <t xml:space="preserve">controlled substance(2)</t>
  </si>
  <si>
    <t xml:space="preserve">Sormy Lynn</t>
  </si>
  <si>
    <t xml:space="preserve">Order of Transfer</t>
  </si>
  <si>
    <t xml:space="preserve">Falcon</t>
  </si>
  <si>
    <t xml:space="preserve">Fogarty</t>
  </si>
  <si>
    <t xml:space="preserve">Monica Julia</t>
  </si>
  <si>
    <t xml:space="preserve">Poss. of burglary Tools; Burglary</t>
  </si>
  <si>
    <t xml:space="preserve">Grooms</t>
  </si>
  <si>
    <t xml:space="preserve">Cory</t>
  </si>
  <si>
    <t xml:space="preserve">burglary of a dwelling</t>
  </si>
  <si>
    <t xml:space="preserve">Guidry</t>
  </si>
  <si>
    <t xml:space="preserve">Russell Joseph</t>
  </si>
  <si>
    <t xml:space="preserve">Petit Larceny - FTA; Attempted Grand Larceny; Poss. of a CS</t>
  </si>
  <si>
    <t xml:space="preserve">Hills</t>
  </si>
  <si>
    <t xml:space="preserve">Possession of Schedule II, III, IV, V Drugs</t>
  </si>
  <si>
    <t xml:space="preserve">Irvin</t>
  </si>
  <si>
    <t xml:space="preserve">Mark Wayne</t>
  </si>
  <si>
    <t xml:space="preserve">Molesting - Touching Child for Lustful Purposes</t>
  </si>
  <si>
    <t xml:space="preserve">Jett</t>
  </si>
  <si>
    <t xml:space="preserve">Gerald Dewayne</t>
  </si>
  <si>
    <t xml:space="preserve">Kelly</t>
  </si>
  <si>
    <t xml:space="preserve">Darryl</t>
  </si>
  <si>
    <t xml:space="preserve">Convicted Felon with a weapon</t>
  </si>
  <si>
    <t xml:space="preserve">James Michael</t>
  </si>
  <si>
    <t xml:space="preserve">Uttering Forgery; Malicious Mischief x2</t>
  </si>
  <si>
    <t xml:space="preserve">Lindley</t>
  </si>
  <si>
    <t xml:space="preserve">violation of earned release supervision</t>
  </si>
  <si>
    <t xml:space="preserve">FNU RDH</t>
  </si>
  <si>
    <t xml:space="preserve">Timothy Ray</t>
  </si>
  <si>
    <t xml:space="preserve">ls</t>
  </si>
  <si>
    <t xml:space="preserve">Lenore Starling</t>
  </si>
  <si>
    <t xml:space="preserve">Robert Lee</t>
  </si>
  <si>
    <t xml:space="preserve">Mason</t>
  </si>
  <si>
    <t xml:space="preserve">MAXWELL</t>
  </si>
  <si>
    <t xml:space="preserve">SEDRICT</t>
  </si>
  <si>
    <t xml:space="preserve">BW IND</t>
  </si>
  <si>
    <t xml:space="preserve">Deandre Lavon Sr.</t>
  </si>
  <si>
    <t xml:space="preserve">Robbery; Contempt of Court/Arbitration Failure to Appear</t>
  </si>
  <si>
    <t xml:space="preserve">McRaney</t>
  </si>
  <si>
    <t xml:space="preserve">Christopher James</t>
  </si>
  <si>
    <t xml:space="preserve">Merrell</t>
  </si>
  <si>
    <t xml:space="preserve">Larry Vince</t>
  </si>
  <si>
    <t xml:space="preserve">Poss. Of Controlled Substance (Meth)</t>
  </si>
  <si>
    <t xml:space="preserve">Jasmine</t>
  </si>
  <si>
    <t xml:space="preserve">Poss. of CS with intent to Deliver (Heroin); Poss. of Meth with Intent to Deliver; Shoplifting</t>
  </si>
  <si>
    <t xml:space="preserve">Morykwas</t>
  </si>
  <si>
    <t xml:space="preserve">Brian Joseph</t>
  </si>
  <si>
    <t xml:space="preserve">Nene</t>
  </si>
  <si>
    <t xml:space="preserve">Nicholas</t>
  </si>
  <si>
    <t xml:space="preserve">Poss. of CS x2</t>
  </si>
  <si>
    <t xml:space="preserve">Lona </t>
  </si>
  <si>
    <t xml:space="preserve">controlled substance(2) </t>
  </si>
  <si>
    <t xml:space="preserve">Palmer</t>
  </si>
  <si>
    <t xml:space="preserve">Felony Fleeing</t>
  </si>
  <si>
    <t xml:space="preserve">Poyadou</t>
  </si>
  <si>
    <t xml:space="preserve">Pruitt</t>
  </si>
  <si>
    <t xml:space="preserve">97-17-33 SENTENCE 5 YEARS</t>
  </si>
  <si>
    <t xml:space="preserve">Rodregis</t>
  </si>
  <si>
    <t xml:space="preserve">Felony Domestic Assault - 4th Offense (F); Burglary of a Dwelling - Breaking and Entering (F); Poss. of Marijuana (M); Surendered by Bonding Company</t>
  </si>
  <si>
    <t xml:space="preserve">Ronnie</t>
  </si>
  <si>
    <t xml:space="preserve">Failure to Pay Fines; Careless Driving; Poss. of Marijuana; DWLS; No Insurance; Improper Equipment; DUI 1st; Poss. of CS</t>
  </si>
  <si>
    <t xml:space="preserve">Hold for Yalabusha County</t>
  </si>
  <si>
    <t xml:space="preserve">Shavers</t>
  </si>
  <si>
    <t xml:space="preserve">Amanda Sue</t>
  </si>
  <si>
    <t xml:space="preserve">Resisting Arrest (FTA); Disorderly Conduct - FTC w/LEO (FTA); Disorderly Conductuct - Failure to Comply; Resisting Arrest; Felon in Poss. of Weapon; Credit Card Fraud; Felony Eluding; Grand Larceny; Bench Warrant; Poss. of CS</t>
  </si>
  <si>
    <t xml:space="preserve">TAYLOR</t>
  </si>
  <si>
    <t xml:space="preserve">Smithee</t>
  </si>
  <si>
    <t xml:space="preserve">Robert Leslie</t>
  </si>
  <si>
    <t xml:space="preserve">No Insurance; Violation of Post Release Supervision</t>
  </si>
  <si>
    <t xml:space="preserve">Strickler </t>
  </si>
  <si>
    <t xml:space="preserve">Melissa Elaine</t>
  </si>
  <si>
    <t xml:space="preserve">Poss. of Firearm or Weapon by Convicted Felon; Poss. of CS - Enhanced Penalty; Uttering Fogery (felony)</t>
  </si>
  <si>
    <t xml:space="preserve">UPKINS</t>
  </si>
  <si>
    <t xml:space="preserve">EVANDUS</t>
  </si>
  <si>
    <t xml:space="preserve">Vis</t>
  </si>
  <si>
    <t xml:space="preserve">Louvenia</t>
  </si>
  <si>
    <t xml:space="preserve">DISTURBING THE PEACE</t>
  </si>
  <si>
    <t xml:space="preserve">Obryian Cortez</t>
  </si>
  <si>
    <t xml:space="preserve">Wray</t>
  </si>
  <si>
    <t xml:space="preserve">Kenneth Don III</t>
  </si>
  <si>
    <t xml:space="preserve">Barlow</t>
  </si>
  <si>
    <t xml:space="preserve">Antia Lynn</t>
  </si>
  <si>
    <t xml:space="preserve">Bond Surrender; Contempt of Court - FTA; Foreign Warrant- Fugitive Holding</t>
  </si>
  <si>
    <t xml:space="preserve">Beard</t>
  </si>
  <si>
    <t xml:space="preserve">Cory Alexander </t>
  </si>
  <si>
    <t xml:space="preserve">Bernoudy</t>
  </si>
  <si>
    <t xml:space="preserve">Raven Raquel</t>
  </si>
  <si>
    <t xml:space="preserve">Angela Jeneen</t>
  </si>
  <si>
    <t xml:space="preserve">DUI-FIRST OFFENSE DUI; PROFANITY/DRUNKENNESS IN PUBLIC PLACE</t>
  </si>
  <si>
    <t xml:space="preserve">Jamaneil</t>
  </si>
  <si>
    <t xml:space="preserve">Disturbing the Peace</t>
  </si>
  <si>
    <t xml:space="preserve">Demondrick</t>
  </si>
  <si>
    <t xml:space="preserve">Resisting Arrest; Disorderly Conduct - Disobey Lawful Order; Poss. of Paraphernalia; Simple Assault by Menace or Fear</t>
  </si>
  <si>
    <t xml:space="preserve">$3k</t>
  </si>
  <si>
    <t xml:space="preserve">Cantrell</t>
  </si>
  <si>
    <t xml:space="preserve">Justin, Tyler</t>
  </si>
  <si>
    <t xml:space="preserve">DWLS-REG, Poss. of Paraphernalia (DRUG), Driving under influence (1st) other substance, Failure to signal, Poss. of Controlled Substance - Meth</t>
  </si>
  <si>
    <t xml:space="preserve">$12,500 </t>
  </si>
  <si>
    <t xml:space="preserve">Coggins</t>
  </si>
  <si>
    <t xml:space="preserve">Jessica Janice</t>
  </si>
  <si>
    <t xml:space="preserve">Diaz-Mendez</t>
  </si>
  <si>
    <t xml:space="preserve">Jorge Osvani</t>
  </si>
  <si>
    <t xml:space="preserve">ReEntry after Deportation</t>
  </si>
  <si>
    <t xml:space="preserve">Dridge</t>
  </si>
  <si>
    <t xml:space="preserve">Chasity Gay</t>
  </si>
  <si>
    <t xml:space="preserve">Eakins</t>
  </si>
  <si>
    <t xml:space="preserve">Foster</t>
  </si>
  <si>
    <t xml:space="preserve">Ronnie Lynn</t>
  </si>
  <si>
    <t xml:space="preserve">Burglary Other than Dwelling; Grand Larceny</t>
  </si>
  <si>
    <t xml:space="preserve">sale of meth; burglary of a dwelling</t>
  </si>
  <si>
    <t xml:space="preserve">Jaquavious </t>
  </si>
  <si>
    <t xml:space="preserve">Hinton</t>
  </si>
  <si>
    <t xml:space="preserve">Disturbing the peace- misdemeanor; discharging a firearm in city limits; failure to appear warrant; possession of a firearm by a convicted felon; shooting into a house or dwelling</t>
  </si>
  <si>
    <t xml:space="preserve">Hodges</t>
  </si>
  <si>
    <t xml:space="preserve">Jaylin Dashawn</t>
  </si>
  <si>
    <t xml:space="preserve">Desmond</t>
  </si>
  <si>
    <t xml:space="preserve">Meko, Donya</t>
  </si>
  <si>
    <t xml:space="preserve">Poss. of Controlled Substance</t>
  </si>
  <si>
    <t xml:space="preserve">$50,000 </t>
  </si>
  <si>
    <t xml:space="preserve">James III</t>
  </si>
  <si>
    <t xml:space="preserve">Knight</t>
  </si>
  <si>
    <t xml:space="preserve">Chad</t>
  </si>
  <si>
    <t xml:space="preserve"> E</t>
  </si>
  <si>
    <t xml:space="preserve">Poss. of CS; Malicious Mischief</t>
  </si>
  <si>
    <t xml:space="preserve">$40k; $500</t>
  </si>
  <si>
    <t xml:space="preserve">LAMBERT</t>
  </si>
  <si>
    <t xml:space="preserve">CURTIS</t>
  </si>
  <si>
    <t xml:space="preserve">PROB  VIOLATION</t>
  </si>
  <si>
    <t xml:space="preserve">Lukas Andrew</t>
  </si>
  <si>
    <t xml:space="preserve">Bench Warrant - FTA Circuit; Bench Warrant - Lucedale FTA; Poss. of Scheduler I or II</t>
  </si>
  <si>
    <t xml:space="preserve">$0; $1,000; $15,000</t>
  </si>
  <si>
    <t xml:space="preserve">MARSHALL</t>
  </si>
  <si>
    <t xml:space="preserve">DEVONTE</t>
  </si>
  <si>
    <t xml:space="preserve">BOD</t>
  </si>
  <si>
    <t xml:space="preserve">NO/HOLD</t>
  </si>
  <si>
    <t xml:space="preserve">MDOC HOLD, PENDING COURT</t>
  </si>
  <si>
    <t xml:space="preserve">Morris</t>
  </si>
  <si>
    <t xml:space="preserve">Kristopher</t>
  </si>
  <si>
    <t xml:space="preserve">Laterrance Terrell</t>
  </si>
  <si>
    <t xml:space="preserve">Sexual Battery x4; Touching of A Child for Lustful Purposes x2; Bench Warrant</t>
  </si>
  <si>
    <t xml:space="preserve">Ngmire</t>
  </si>
  <si>
    <t xml:space="preserve">Robert Tyler</t>
  </si>
  <si>
    <t xml:space="preserve">CONTROLLED SUBSTANCE; ILLEGAL POSS., FAILURE TO COMPLY WITH REQUEST FROM OFFICERS</t>
  </si>
  <si>
    <t xml:space="preserve">Reeves</t>
  </si>
  <si>
    <t xml:space="preserve">Aaron James</t>
  </si>
  <si>
    <t xml:space="preserve">Grand Larceny - Habitual Offender</t>
  </si>
  <si>
    <t xml:space="preserve">Artez</t>
  </si>
  <si>
    <t xml:space="preserve">Agg. Domestic Violence</t>
  </si>
  <si>
    <t xml:space="preserve">Saucier-Dunham</t>
  </si>
  <si>
    <t xml:space="preserve">William Jr.</t>
  </si>
  <si>
    <t xml:space="preserve">Failure to Register as a Convicted Sex Offender</t>
  </si>
  <si>
    <t xml:space="preserve">Sellers</t>
  </si>
  <si>
    <t xml:space="preserve">Justin Dallas</t>
  </si>
  <si>
    <t xml:space="preserve">Grand Larceny x4; Burglary of all but Dwelling x2</t>
  </si>
  <si>
    <t xml:space="preserve">Jarad</t>
  </si>
  <si>
    <t xml:space="preserve">Larry </t>
  </si>
  <si>
    <t xml:space="preserve">Contempt of Court - Failure to Appear x2; Controlled Substance: Possession of Paraphernalia</t>
  </si>
  <si>
    <t xml:space="preserve">Quinton</t>
  </si>
  <si>
    <t xml:space="preserve">Attempted Armed Robbery</t>
  </si>
  <si>
    <t xml:space="preserve">Sherry</t>
  </si>
  <si>
    <t xml:space="preserve">Choctaw</t>
  </si>
  <si>
    <t xml:space="preserve">Possession of Cont Sub/Receiving Stolen Property</t>
  </si>
  <si>
    <t xml:space="preserve">Swindle</t>
  </si>
  <si>
    <t xml:space="preserve">Sean Delaney</t>
  </si>
  <si>
    <t xml:space="preserve">TATE</t>
  </si>
  <si>
    <t xml:space="preserve">DAKOTA</t>
  </si>
  <si>
    <t xml:space="preserve">RODNEY</t>
  </si>
  <si>
    <t xml:space="preserve">Waite</t>
  </si>
  <si>
    <t xml:space="preserve">Controlled Substance: possession of paraphernalia; Controlled Substance: Illegal Misdemeanor Possession of C/S x2 Manslaughter - Culpable Negligence</t>
  </si>
  <si>
    <t xml:space="preserve">Almore</t>
  </si>
  <si>
    <t xml:space="preserve">RECEIVING STOLEN PROPERTY-X2; BURGLARY ALL BUT DWELLING-X2; </t>
  </si>
  <si>
    <t xml:space="preserve">Arnold</t>
  </si>
  <si>
    <t xml:space="preserve">Danny Franklin</t>
  </si>
  <si>
    <t xml:space="preserve">Aynes</t>
  </si>
  <si>
    <t xml:space="preserve">BURGLARY X2; RECEIVING STOLEN PROPERTY X2</t>
  </si>
  <si>
    <t xml:space="preserve">Ballard</t>
  </si>
  <si>
    <t xml:space="preserve">Poss. of CS with Intent (Meth); Felon in Poss. of a Weapon; CS Sell, Transfer, Distribute, Poss. with Intent to Sell</t>
  </si>
  <si>
    <t xml:space="preserve">Benson</t>
  </si>
  <si>
    <t xml:space="preserve">Malcom  </t>
  </si>
  <si>
    <t xml:space="preserve">Controlled Substance- Sell, Transfer, Distribute, Poss. with Intent to Sell</t>
  </si>
  <si>
    <t xml:space="preserve">Brumfield</t>
  </si>
  <si>
    <t xml:space="preserve">No BoNd</t>
  </si>
  <si>
    <t xml:space="preserve">Burden</t>
  </si>
  <si>
    <t xml:space="preserve">Alton</t>
  </si>
  <si>
    <t xml:space="preserve">Capias - Armed Robbery</t>
  </si>
  <si>
    <t xml:space="preserve">Cannon</t>
  </si>
  <si>
    <t xml:space="preserve">Burl</t>
  </si>
  <si>
    <t xml:space="preserve">Controlled Substance: To sell, barter transfer, manufacture, distribute, disprence or possess with intent to sell, barter transfer, manufacture, distribute, disprence a controlled substance</t>
  </si>
  <si>
    <t xml:space="preserve">Chatman</t>
  </si>
  <si>
    <t xml:space="preserve">Janifer Marie</t>
  </si>
  <si>
    <t xml:space="preserve">Corley</t>
  </si>
  <si>
    <t xml:space="preserve">Greg Frank</t>
  </si>
  <si>
    <t xml:space="preserve">Felony Child Abuse; Felony Child Endangerment</t>
  </si>
  <si>
    <t xml:space="preserve">Cungious </t>
  </si>
  <si>
    <t xml:space="preserve">Marvin</t>
  </si>
  <si>
    <t xml:space="preserve">DUI - 3rd</t>
  </si>
  <si>
    <t xml:space="preserve">Dawson</t>
  </si>
  <si>
    <t xml:space="preserve">Controlled Substance: Illegal Felony Possession of C/S; Motor Vehicle: Punishment for Violation where no specific penalty provided; Motor Vehicle: requirements as to use of lights; Motor Vehicle: No Insurance</t>
  </si>
  <si>
    <t xml:space="preserve">Dickerson</t>
  </si>
  <si>
    <t xml:space="preserve">Shena</t>
  </si>
  <si>
    <t xml:space="preserve">False reporting of a crime; 001 Chancery Court Hold</t>
  </si>
  <si>
    <t xml:space="preserve">Elly</t>
  </si>
  <si>
    <t xml:space="preserve">Patrick O'neal</t>
  </si>
  <si>
    <t xml:space="preserve">BURGLARY - ALL BUT DWELLING</t>
  </si>
  <si>
    <t xml:space="preserve">John Jr.</t>
  </si>
  <si>
    <t xml:space="preserve">Faulk </t>
  </si>
  <si>
    <t xml:space="preserve">Lori</t>
  </si>
  <si>
    <t xml:space="preserve">Driving under the influence of other substances; Possession of Paraphernalia; Receiving or Possion of stolen property</t>
  </si>
  <si>
    <t xml:space="preserve">GARADA</t>
  </si>
  <si>
    <t xml:space="preserve">KELLY</t>
  </si>
  <si>
    <t xml:space="preserve">Samuel Isaiah</t>
  </si>
  <si>
    <t xml:space="preserve">Poss. Of Controlled Substance; Disorderly Conduct - Failure to Comply; Simple Assault; DWLS; Reckless Driving</t>
  </si>
  <si>
    <t xml:space="preserve">Hendricks</t>
  </si>
  <si>
    <t xml:space="preserve">Contempt of Court - Failure to Appear x4; Trespassing x2; Contempt Failure to pay x4</t>
  </si>
  <si>
    <t xml:space="preserve">Ingram </t>
  </si>
  <si>
    <t xml:space="preserve">Donte</t>
  </si>
  <si>
    <t xml:space="preserve">09/06/1996 (1959)</t>
  </si>
  <si>
    <t xml:space="preserve">Auto Theft/ Convicted Felon with Firearm X2</t>
  </si>
  <si>
    <t xml:space="preserve">18-0-133/ 19-0-445/ 17-0-071</t>
  </si>
  <si>
    <t xml:space="preserve">QUENTARIUS</t>
  </si>
  <si>
    <t xml:space="preserve">KING</t>
  </si>
  <si>
    <t xml:space="preserve">IRA</t>
  </si>
  <si>
    <t xml:space="preserve">AGG ASSAULT</t>
  </si>
  <si>
    <t xml:space="preserve">YES/HOLD</t>
  </si>
  <si>
    <t xml:space="preserve">PAROLE HOLD</t>
  </si>
  <si>
    <t xml:space="preserve">Lyons</t>
  </si>
  <si>
    <t xml:space="preserve">Sherwood</t>
  </si>
  <si>
    <t xml:space="preserve">08/22/1975 (6847)</t>
  </si>
  <si>
    <t xml:space="preserve">21-1-236-00</t>
  </si>
  <si>
    <t xml:space="preserve">Michael Eugene</t>
  </si>
  <si>
    <t xml:space="preserve">Felon in Poss. of Weapon; Receiving Stolen Property</t>
  </si>
  <si>
    <t xml:space="preserve">Night </t>
  </si>
  <si>
    <t xml:space="preserve">POSS. OF STOLEN FIREARM; RECEIVING STOLE PROPERTY-X2; BURGLARY OF DWELLING-X2</t>
  </si>
  <si>
    <t xml:space="preserve">Noble</t>
  </si>
  <si>
    <t xml:space="preserve">Gary Tyrone</t>
  </si>
  <si>
    <t xml:space="preserve">Jerry Jerome</t>
  </si>
  <si>
    <t xml:space="preserve">OQUINN</t>
  </si>
  <si>
    <t xml:space="preserve">WELTON</t>
  </si>
  <si>
    <t xml:space="preserve">IND CHILD EXPLOITATION</t>
  </si>
  <si>
    <t xml:space="preserve">Paulk</t>
  </si>
  <si>
    <t xml:space="preserve">Regina</t>
  </si>
  <si>
    <t xml:space="preserve">Probation Violation (Justice Court)</t>
  </si>
  <si>
    <t xml:space="preserve">Pennington</t>
  </si>
  <si>
    <t xml:space="preserve">Jeffrey Wayne</t>
  </si>
  <si>
    <t xml:space="preserve">Contempt of Court Felony - Circuit Court</t>
  </si>
  <si>
    <t xml:space="preserve">Perrez</t>
  </si>
  <si>
    <t xml:space="preserve">Danell Charles</t>
  </si>
  <si>
    <t xml:space="preserve">Marcelus</t>
  </si>
  <si>
    <t xml:space="preserve">Shaquille</t>
  </si>
  <si>
    <t xml:space="preserve">97-17-19 INSTANTER ALIAS CAPIAS BENCH WARRANT X2 21-23-7 FAILURE TO APPEAR/CHARGE OF PETIT LARCENY -CASE NO. 291-428</t>
  </si>
  <si>
    <t xml:space="preserve">Rush</t>
  </si>
  <si>
    <t xml:space="preserve">Torrey, Landon</t>
  </si>
  <si>
    <t xml:space="preserve">Aggravated Domestic Violence</t>
  </si>
  <si>
    <t xml:space="preserve">$30,000.00 </t>
  </si>
  <si>
    <t xml:space="preserve">Felony Destruction of Government Property; Public Drunk; Disturbance of the Peace; Indescent Exposure; Assault on a Police Officer; Resisting Arrest</t>
  </si>
  <si>
    <t xml:space="preserve">Stamps</t>
  </si>
  <si>
    <t xml:space="preserve">Darious</t>
  </si>
  <si>
    <t xml:space="preserve">Uttering a Forgery</t>
  </si>
  <si>
    <t xml:space="preserve">Calvin Demond</t>
  </si>
  <si>
    <t xml:space="preserve">DUI- 3rdor Subsequent; Poss. of Xanax/Alprazolam</t>
  </si>
  <si>
    <t xml:space="preserve">Tatum, JR</t>
  </si>
  <si>
    <t xml:space="preserve">Ivin</t>
  </si>
  <si>
    <t xml:space="preserve">Motor Vehicle: Resisting/Obstructing Arrest; Trespassing after warning; Disorderly Conduct: Failure to Comply w/command of law enforcement x2; Contempt of Court - Failure to Appear; Hold for other agency</t>
  </si>
  <si>
    <t xml:space="preserve">Lakenyon</t>
  </si>
  <si>
    <t xml:space="preserve">Acssessory after fact of Agg. Assault; Agg. Assault - Manifest Extreme Indifference to Life; Hold for Another Agency</t>
  </si>
  <si>
    <t xml:space="preserve">Trigg </t>
  </si>
  <si>
    <t xml:space="preserve">Jerika</t>
  </si>
  <si>
    <t xml:space="preserve">Wadel</t>
  </si>
  <si>
    <t xml:space="preserve">Wayne</t>
  </si>
  <si>
    <t xml:space="preserve">Contempt Failure to Appear; Controlled Substance: Illegal Felony Possession of C/S; Motor vehicle: obedience of official traffic-control devices by emergency vehicles; probation violation</t>
  </si>
  <si>
    <t xml:space="preserve">12/16/2001 (3209)</t>
  </si>
  <si>
    <t xml:space="preserve">Jkoi Tiemere</t>
  </si>
  <si>
    <t xml:space="preserve">06/13/2004 (UN)</t>
  </si>
  <si>
    <t xml:space="preserve">Possession of Stolen Firearm</t>
  </si>
  <si>
    <t xml:space="preserve">Well</t>
  </si>
  <si>
    <t xml:space="preserve">Ledger</t>
  </si>
  <si>
    <t xml:space="preserve">Leon</t>
  </si>
  <si>
    <t xml:space="preserve">RAPE; WITH INTENT TO RAVISH</t>
  </si>
  <si>
    <t xml:space="preserve">Burglary of All but Dwelling; Controlled Substance Violations</t>
  </si>
  <si>
    <t xml:space="preserve">Tad McKee</t>
  </si>
  <si>
    <t xml:space="preserve">Court Order - Circuit Court </t>
  </si>
  <si>
    <t xml:space="preserve">Ainsworth</t>
  </si>
  <si>
    <t xml:space="preserve">Mary</t>
  </si>
  <si>
    <t xml:space="preserve">Administrative Probation Violation</t>
  </si>
  <si>
    <t xml:space="preserve">BRANDON</t>
  </si>
  <si>
    <t xml:space="preserve">Bingham</t>
  </si>
  <si>
    <t xml:space="preserve">Octavious</t>
  </si>
  <si>
    <t xml:space="preserve">09/28/1995 (4052)</t>
  </si>
  <si>
    <t xml:space="preserve">Shooting into Dwelling house/ Aggravated Assault/ Drive By Shooting</t>
  </si>
  <si>
    <t xml:space="preserve">Boock</t>
  </si>
  <si>
    <t xml:space="preserve">Bruce</t>
  </si>
  <si>
    <t xml:space="preserve">Age 20</t>
  </si>
  <si>
    <t xml:space="preserve">BOOTH</t>
  </si>
  <si>
    <t xml:space="preserve">Bowens </t>
  </si>
  <si>
    <t xml:space="preserve">Joe</t>
  </si>
  <si>
    <t xml:space="preserve">Probation Violation; Contempt Failure to Appear; Controlled Substance: Illegal Possession of C/S</t>
  </si>
  <si>
    <t xml:space="preserve">Fierra Raqueal</t>
  </si>
  <si>
    <t xml:space="preserve">09/01/1997 (9447)</t>
  </si>
  <si>
    <t xml:space="preserve">Prostitution/ Human Trafficking</t>
  </si>
  <si>
    <t xml:space="preserve">Chols</t>
  </si>
  <si>
    <t xml:space="preserve">Angela Maria</t>
  </si>
  <si>
    <t xml:space="preserve">Darvis</t>
  </si>
  <si>
    <t xml:space="preserve">Copeland</t>
  </si>
  <si>
    <t xml:space="preserve">Jennifer</t>
  </si>
  <si>
    <t xml:space="preserve">Durham</t>
  </si>
  <si>
    <t xml:space="preserve">Poss. of Stolen Property; Felon in Poss. of a Firearm; Probation Violation/ Parole</t>
  </si>
  <si>
    <t xml:space="preserve">Foxx</t>
  </si>
  <si>
    <t xml:space="preserve">Oshawnessy</t>
  </si>
  <si>
    <t xml:space="preserve">05/04/1999 (6981)</t>
  </si>
  <si>
    <t xml:space="preserve">Promoting Prostitution/ Human Trafficking/ Convicted Felon with Firearm</t>
  </si>
  <si>
    <t xml:space="preserve">Gilson</t>
  </si>
  <si>
    <t xml:space="preserve">Gary Dean</t>
  </si>
  <si>
    <t xml:space="preserve">Matthew  </t>
  </si>
  <si>
    <t xml:space="preserve">MICHAEL</t>
  </si>
  <si>
    <t xml:space="preserve">Harness</t>
  </si>
  <si>
    <t xml:space="preserve">03/05/1995 (4746)</t>
  </si>
  <si>
    <t xml:space="preserve">Aggravated Assault/ Drive by Shooting/ Shooting into occupied dwelling/ Convicted Felon with Firearm </t>
  </si>
  <si>
    <t xml:space="preserve">Hines</t>
  </si>
  <si>
    <t xml:space="preserve">06/06/1999 (0805)</t>
  </si>
  <si>
    <t xml:space="preserve">Aggravated Assault/ Drive by Shooting/ Shooting into occupied dwelling </t>
  </si>
  <si>
    <t xml:space="preserve">FTA Warrant  </t>
  </si>
  <si>
    <t xml:space="preserve">Hughes</t>
  </si>
  <si>
    <t xml:space="preserve">09/26/1994 (9099)</t>
  </si>
  <si>
    <t xml:space="preserve">Huguley</t>
  </si>
  <si>
    <t xml:space="preserve">Rickie </t>
  </si>
  <si>
    <t xml:space="preserve">FTA Warrant; Violation of Parole</t>
  </si>
  <si>
    <t xml:space="preserve">Eric Lewis</t>
  </si>
  <si>
    <t xml:space="preserve">Hold - Detainer for Other Agency; Violation of MDOC Probation</t>
  </si>
  <si>
    <t xml:space="preserve">$0; $0</t>
  </si>
  <si>
    <t xml:space="preserve">Burlary of Dwelling; Poss. of Stolen Firearm</t>
  </si>
  <si>
    <t xml:space="preserve">Sampson</t>
  </si>
  <si>
    <t xml:space="preserve">Murder 2nd Degree</t>
  </si>
  <si>
    <t xml:space="preserve">Knapp-Jefferson</t>
  </si>
  <si>
    <t xml:space="preserve">Amanda Michel</t>
  </si>
  <si>
    <t xml:space="preserve">Lamkin</t>
  </si>
  <si>
    <t xml:space="preserve">Jason Lee</t>
  </si>
  <si>
    <t xml:space="preserve">Violation of Probation </t>
  </si>
  <si>
    <t xml:space="preserve">LELL</t>
  </si>
  <si>
    <t xml:space="preserve">JENNIFER</t>
  </si>
  <si>
    <t xml:space="preserve">Marske</t>
  </si>
  <si>
    <t xml:space="preserve">Noble Van-Leigh II</t>
  </si>
  <si>
    <t xml:space="preserve">Poss. of CS; First Degree Murder/Homicide; Contempt of Court</t>
  </si>
  <si>
    <t xml:space="preserve">Soloman Savon</t>
  </si>
  <si>
    <t xml:space="preserve">False Information or Identification to LEO; Probation Violation</t>
  </si>
  <si>
    <t xml:space="preserve">Mizell</t>
  </si>
  <si>
    <t xml:space="preserve">Crystal</t>
  </si>
  <si>
    <t xml:space="preserve">Contempt of Court - Failure to Appear; Grand Larceny; Probation violation</t>
  </si>
  <si>
    <t xml:space="preserve">Morrow</t>
  </si>
  <si>
    <t xml:space="preserve">Rickey</t>
  </si>
  <si>
    <t xml:space="preserve">Sale of Marijuana; Sale of Meth</t>
  </si>
  <si>
    <t xml:space="preserve">Northrop</t>
  </si>
  <si>
    <t xml:space="preserve">Motor Vehicle: Driving with suspended or revoked license; Motor vehicle: Careless Driving; False Identifying Information; Motor Vehicle: Failure of owner/operator of motor vehicle to maintain insurance card; Parole Violation; hold for other agency</t>
  </si>
  <si>
    <t xml:space="preserve">ODOM</t>
  </si>
  <si>
    <t xml:space="preserve">BRIAN</t>
  </si>
  <si>
    <t xml:space="preserve">Grand Larceny; Burglary of a Dwelling</t>
  </si>
  <si>
    <t xml:space="preserve">Lisa</t>
  </si>
  <si>
    <t xml:space="preserve">hold/ detainer for MDOC </t>
  </si>
  <si>
    <t xml:space="preserve">Randle</t>
  </si>
  <si>
    <t xml:space="preserve">Poss. of Meth; Poss. of Cocaine; Poss. of Weapon by Convicted Felon; Probation Violation/Parole</t>
  </si>
  <si>
    <t xml:space="preserve">Alexus</t>
  </si>
  <si>
    <t xml:space="preserve">Bond Surrender</t>
  </si>
  <si>
    <t xml:space="preserve">Splounge </t>
  </si>
  <si>
    <t xml:space="preserve">Kentravius</t>
  </si>
  <si>
    <t xml:space="preserve">Agg. Assault; Shooting into a Dwelling x2</t>
  </si>
  <si>
    <t xml:space="preserve">Starks</t>
  </si>
  <si>
    <t xml:space="preserve">Cortez</t>
  </si>
  <si>
    <t xml:space="preserve">07/21/1997 (5288)</t>
  </si>
  <si>
    <t xml:space="preserve">Promoting Prostitution/ Human Trafficking </t>
  </si>
  <si>
    <t xml:space="preserve">Robert Napoleon</t>
  </si>
  <si>
    <t xml:space="preserve">01/14/1986 (621)</t>
  </si>
  <si>
    <t xml:space="preserve">20-1-121-01, 02</t>
  </si>
  <si>
    <t xml:space="preserve">Varnado</t>
  </si>
  <si>
    <t xml:space="preserve">Chelcee</t>
  </si>
  <si>
    <t xml:space="preserve">Poss. of Meth; Probation Violation/Parole</t>
  </si>
  <si>
    <t xml:space="preserve">Vo</t>
  </si>
  <si>
    <t xml:space="preserve">Probation Violation; Assault: Simple Domestic Violence; Simple Assault</t>
  </si>
  <si>
    <t xml:space="preserve">WILLIAM</t>
  </si>
  <si>
    <t xml:space="preserve">Drrick Heath</t>
  </si>
  <si>
    <t xml:space="preserve">Poss. of CS; Poss. of Paraphernalia</t>
  </si>
  <si>
    <t xml:space="preserve">Leake County SO</t>
  </si>
  <si>
    <t xml:space="preserve">Burglary-Breaking and entering a dwelling house</t>
  </si>
  <si>
    <t xml:space="preserve">Wren</t>
  </si>
  <si>
    <t xml:space="preserve">Dearus</t>
  </si>
  <si>
    <t xml:space="preserve">Larceny; Hold for Other Agency</t>
  </si>
  <si>
    <t xml:space="preserve">Ardin</t>
  </si>
  <si>
    <t xml:space="preserve">Dalarrian Darnell</t>
  </si>
  <si>
    <t xml:space="preserve">POSSESSION OF STOLEN FIREARM</t>
  </si>
  <si>
    <t xml:space="preserve">Ark</t>
  </si>
  <si>
    <t xml:space="preserve">Teremy Darshun</t>
  </si>
  <si>
    <t xml:space="preserve">DUI-FIRST OFFENSE DUI</t>
  </si>
  <si>
    <t xml:space="preserve">Armstead</t>
  </si>
  <si>
    <t xml:space="preserve">Benford</t>
  </si>
  <si>
    <t xml:space="preserve">Disturbance of Family; LifeCore</t>
  </si>
  <si>
    <t xml:space="preserve">Boney</t>
  </si>
  <si>
    <t xml:space="preserve">Brent Alan</t>
  </si>
  <si>
    <t xml:space="preserve">Lane</t>
  </si>
  <si>
    <t xml:space="preserve">Contempt Failure to Appear; Motor Vehicle: Failure to Yield to Blue Lights; Probabtion Violation; Contempt of Court Failure to Appear (3 Counts)</t>
  </si>
  <si>
    <t xml:space="preserve">Caldwell</t>
  </si>
  <si>
    <t xml:space="preserve">Michael Scott</t>
  </si>
  <si>
    <t xml:space="preserve">03/12/1973 (1249)</t>
  </si>
  <si>
    <t xml:space="preserve">House Burglary</t>
  </si>
  <si>
    <t xml:space="preserve">1/18/1968 (7400)</t>
  </si>
  <si>
    <t xml:space="preserve">Not Indicted </t>
  </si>
  <si>
    <t xml:space="preserve">Adrian Monte</t>
  </si>
  <si>
    <t xml:space="preserve">Demarious Trayvon</t>
  </si>
  <si>
    <t xml:space="preserve">Poss. of Meth; Poss. of Alprazolam with Intent to Deliver; Armed Robbery</t>
  </si>
  <si>
    <t xml:space="preserve">DELOSSANTOS</t>
  </si>
  <si>
    <t xml:space="preserve">MARCUS</t>
  </si>
  <si>
    <t xml:space="preserve">Emmons</t>
  </si>
  <si>
    <t xml:space="preserve">Contempt of Court - Failure to Appear (Bench Warrant) Judgement NISI; Bench warrant judgement NISI; Controlled Subtance: illegal misdemeanor possession of C/S; Disturbance of Family: Indecent exposure, abusive language</t>
  </si>
  <si>
    <t xml:space="preserve">Fluker</t>
  </si>
  <si>
    <t xml:space="preserve">Andre</t>
  </si>
  <si>
    <t xml:space="preserve">09/17/1979 (3847)</t>
  </si>
  <si>
    <t xml:space="preserve">GOINS</t>
  </si>
  <si>
    <t xml:space="preserve">MARVIN</t>
  </si>
  <si>
    <t xml:space="preserve">Grand Larceny; Simple Assault - Threatening; Contempt of Court</t>
  </si>
  <si>
    <t xml:space="preserve">01/03/1996 (6454)</t>
  </si>
  <si>
    <t xml:space="preserve">Armed Robbery/ House Burgalry/ Aggravated Assault</t>
  </si>
  <si>
    <t xml:space="preserve">19-0-200-01,02/ 19-0-904</t>
  </si>
  <si>
    <t xml:space="preserve">Hecks</t>
  </si>
  <si>
    <t xml:space="preserve">Jacquesha </t>
  </si>
  <si>
    <t xml:space="preserve">grand theft </t>
  </si>
  <si>
    <t xml:space="preserve">malicious mischief; arson; residential burglary with forced entry</t>
  </si>
  <si>
    <t xml:space="preserve">Kirsten</t>
  </si>
  <si>
    <t xml:space="preserve">HOUSTON</t>
  </si>
  <si>
    <t xml:space="preserve">Dione</t>
  </si>
  <si>
    <t xml:space="preserve">Poss Stolen Vehicle</t>
  </si>
  <si>
    <t xml:space="preserve">Layton</t>
  </si>
  <si>
    <t xml:space="preserve">Harold</t>
  </si>
  <si>
    <t xml:space="preserve">Sexual Battery (prohibited sexual penetration) 97-3-95 &amp; 43-47-18(1)</t>
  </si>
  <si>
    <t xml:space="preserve">Nakia</t>
  </si>
  <si>
    <t xml:space="preserve">02/08/1981 (6739)</t>
  </si>
  <si>
    <t xml:space="preserve">Accessory After The Fact</t>
  </si>
  <si>
    <t xml:space="preserve">Lucious </t>
  </si>
  <si>
    <t xml:space="preserve">Kerry M.</t>
  </si>
  <si>
    <t xml:space="preserve">BURGLARY-COMMERCIAL BLG., CARS, ETC...; FELONY, SHOPLIFTING-LESS THAN $500; MISDEMEANOR</t>
  </si>
  <si>
    <t xml:space="preserve">Kristen Michelle</t>
  </si>
  <si>
    <t xml:space="preserve">Poss. of CS; Bench Warrant</t>
  </si>
  <si>
    <t xml:space="preserve">Mouton </t>
  </si>
  <si>
    <t xml:space="preserve">Forrest Joseph</t>
  </si>
  <si>
    <t xml:space="preserve">Murrah</t>
  </si>
  <si>
    <t xml:space="preserve">Jeremy Daniel</t>
  </si>
  <si>
    <t xml:space="preserve">Contempt of Court - Justice Court; Trespass- Willful or Malicious</t>
  </si>
  <si>
    <t xml:space="preserve">$0; $3k</t>
  </si>
  <si>
    <t xml:space="preserve">Nixon</t>
  </si>
  <si>
    <t xml:space="preserve">Brookly</t>
  </si>
  <si>
    <t xml:space="preserve">Trespassing; Poss. Of Marijuana</t>
  </si>
  <si>
    <t xml:space="preserve">Tavarie</t>
  </si>
  <si>
    <t xml:space="preserve">97-3-7(3) ; 41-21-153 </t>
  </si>
  <si>
    <t xml:space="preserve">02/15/1990 (2736)</t>
  </si>
  <si>
    <t xml:space="preserve">Poss. Of Controlled Substance</t>
  </si>
  <si>
    <t xml:space="preserve">20-0-933</t>
  </si>
  <si>
    <t xml:space="preserve">Johna</t>
  </si>
  <si>
    <t xml:space="preserve">Poss. of Marijuana</t>
  </si>
  <si>
    <t xml:space="preserve">Sprayberry</t>
  </si>
  <si>
    <t xml:space="preserve">Timothy</t>
  </si>
  <si>
    <t xml:space="preserve">Possession of a weapon by a felon, possession of controlled substance</t>
  </si>
  <si>
    <t xml:space="preserve">Stanford</t>
  </si>
  <si>
    <t xml:space="preserve">Zachery Howard</t>
  </si>
  <si>
    <t xml:space="preserve">Agg Assault - Domestic Violence</t>
  </si>
  <si>
    <t xml:space="preserve">Steele</t>
  </si>
  <si>
    <t xml:space="preserve">Blake Alexander</t>
  </si>
  <si>
    <t xml:space="preserve">Sexual Battery x2; Exploitation of a Child x2; False Personation; Poss. of CS; Transfer of CS</t>
  </si>
  <si>
    <t xml:space="preserve">Corey Deshawn</t>
  </si>
  <si>
    <t xml:space="preserve">Contempt of Court Bench Warrant Failure to Appear; Poss. of CS x3; Burglary of a Vehicle</t>
  </si>
  <si>
    <t xml:space="preserve">Veal</t>
  </si>
  <si>
    <t xml:space="preserve">Stevenson</t>
  </si>
  <si>
    <t xml:space="preserve">Agg. Assault on Policeman in Line of Duty</t>
  </si>
  <si>
    <t xml:space="preserve">VERNON</t>
  </si>
  <si>
    <t xml:space="preserve">Walden</t>
  </si>
  <si>
    <t xml:space="preserve">Howard Noah</t>
  </si>
  <si>
    <t xml:space="preserve">BRYCE</t>
  </si>
  <si>
    <t xml:space="preserve">Malicious Mischief x2</t>
  </si>
  <si>
    <t xml:space="preserve">WILLIAMS</t>
  </si>
  <si>
    <t xml:space="preserve">AUBREY</t>
  </si>
  <si>
    <t xml:space="preserve">07/0/1979 (2311)</t>
  </si>
  <si>
    <t xml:space="preserve">Motor Vehicle Theft/ Recovered Stolen Property</t>
  </si>
  <si>
    <t xml:space="preserve">20-0-046/ 20-0-867</t>
  </si>
  <si>
    <t xml:space="preserve">Wright</t>
  </si>
  <si>
    <t xml:space="preserve">Michael Danyale</t>
  </si>
  <si>
    <t xml:space="preserve">Violation of Post Release Supervision</t>
  </si>
  <si>
    <t xml:space="preserve">Probation violation; Domestic Violence Simple Assault  </t>
  </si>
  <si>
    <t xml:space="preserve">ACUFF</t>
  </si>
  <si>
    <t xml:space="preserve">COURTNEY</t>
  </si>
  <si>
    <t xml:space="preserve">Demaria</t>
  </si>
  <si>
    <t xml:space="preserve">08/05/1990 (5851)</t>
  </si>
  <si>
    <t xml:space="preserve">Armed Robbery</t>
  </si>
  <si>
    <t xml:space="preserve">14-0-002-00</t>
  </si>
  <si>
    <t xml:space="preserve">Arrison</t>
  </si>
  <si>
    <t xml:space="preserve">Emmiline Grace</t>
  </si>
  <si>
    <t xml:space="preserve">FALSE INFORMATION</t>
  </si>
  <si>
    <t xml:space="preserve">Bryant</t>
  </si>
  <si>
    <t xml:space="preserve">Adam Wesley</t>
  </si>
  <si>
    <t xml:space="preserve">Failure to Stop Motor Vehicle when Officer Signals; Poss. of Stolen Propery; Failure to Comply with Sexual Offender Requirements</t>
  </si>
  <si>
    <t xml:space="preserve">Byrd</t>
  </si>
  <si>
    <t xml:space="preserve">Calvin-Madison</t>
  </si>
  <si>
    <t xml:space="preserve">James Warren</t>
  </si>
  <si>
    <t xml:space="preserve">Craft</t>
  </si>
  <si>
    <t xml:space="preserve">Montrail, Antonio</t>
  </si>
  <si>
    <t xml:space="preserve">Warrant X 5, No license tag, No proof of insurance, No Driver license, Poss. of weapon by convicted felon, Felon in possession of stolen firearm, Poss. of Paraphernalia (Equipment)</t>
  </si>
  <si>
    <t xml:space="preserve">$38,268.13 </t>
  </si>
  <si>
    <t xml:space="preserve">Ferrill</t>
  </si>
  <si>
    <t xml:space="preserve">Rosalle</t>
  </si>
  <si>
    <t xml:space="preserve">Assault: Simple Assault; Attempts to cause or purposely knowingly or recklessly causes bodily injury to another</t>
  </si>
  <si>
    <t xml:space="preserve">Glasscock</t>
  </si>
  <si>
    <t xml:space="preserve">Child Support</t>
  </si>
  <si>
    <t xml:space="preserve">"GLASSCOCK HAS TO PAY $5,000 to MDHS BEFORE HE CAN GET OUT and sign an agreed order lifting the jail order and setting a compliance review. From there, MDHS will submit the signed order to the judge.  His office usuallu files the order and contacts the county jail when the defendant is ready to be released.  This process only takes a day or two, and how long it takes himto pay the purge amount."</t>
  </si>
  <si>
    <t xml:space="preserve">Lakendric Lashun</t>
  </si>
  <si>
    <t xml:space="preserve">Mack Elander</t>
  </si>
  <si>
    <t xml:space="preserve">Failure to Stop Motor Vehicle when Officer Signals; Taking Away of a Motor Vehicle</t>
  </si>
  <si>
    <t xml:space="preserve">INGRAM</t>
  </si>
  <si>
    <t xml:space="preserve">TREON</t>
  </si>
  <si>
    <t xml:space="preserve">Daid</t>
  </si>
  <si>
    <t xml:space="preserve">Poss. of Stolen Firearm </t>
  </si>
  <si>
    <t xml:space="preserve">Denisha</t>
  </si>
  <si>
    <t xml:space="preserve">1st Degree Murder</t>
  </si>
  <si>
    <t xml:space="preserve">Marion Glenn</t>
  </si>
  <si>
    <t xml:space="preserve">Poss. of CS with Intent; Contempt of Court Bench Warrant Failure to Appear; Poss. of CS - Habitual and Enhanced</t>
  </si>
  <si>
    <t xml:space="preserve">Llard</t>
  </si>
  <si>
    <t xml:space="preserve">Donald Leonard</t>
  </si>
  <si>
    <t xml:space="preserve">POSS. OF COCAINE; FELONY, POSS. OF MARIJUANA, VEHICLE; MISDEMEANOR, FAILURE TO YIELD TO BLUE LIGHT/SIREN; MISDEMEANOR, BENCH WARRANT FTA SHOW CAUSE ORDER; MISDEMEANOR</t>
  </si>
  <si>
    <t xml:space="preserve">Maxwell Tate</t>
  </si>
  <si>
    <t xml:space="preserve">Domestic Violence - Simple Assault; Malicious Mischief Misd.</t>
  </si>
  <si>
    <t xml:space="preserve">$5,000; $1,000</t>
  </si>
  <si>
    <t xml:space="preserve">McBride</t>
  </si>
  <si>
    <t xml:space="preserve">Jamarcus</t>
  </si>
  <si>
    <t xml:space="preserve">11/26/1998 (6474)</t>
  </si>
  <si>
    <t xml:space="preserve">Auto Theft X2/ Poss. Of Stolen Firearm/ Uttering/ Burglary/ Escape</t>
  </si>
  <si>
    <t xml:space="preserve">19-0-937-01,02/ 18-0-707/ 18-0-211/ 18-0-223/ Not Indicted</t>
  </si>
  <si>
    <t xml:space="preserve">McGill</t>
  </si>
  <si>
    <t xml:space="preserve">Nakiiyah Yntese</t>
  </si>
  <si>
    <t xml:space="preserve">Bench Warrant; Violation of Probation</t>
  </si>
  <si>
    <t xml:space="preserve">McKey</t>
  </si>
  <si>
    <t xml:space="preserve">Chase</t>
  </si>
  <si>
    <t xml:space="preserve">Simple Assault Causing Bodily Harm</t>
  </si>
  <si>
    <t xml:space="preserve">McNair</t>
  </si>
  <si>
    <t xml:space="preserve">Monkenly, D'mitchell</t>
  </si>
  <si>
    <t xml:space="preserve">Agg. Assault manifsting exterem indiff. to life</t>
  </si>
  <si>
    <t xml:space="preserve">$25,000.00 </t>
  </si>
  <si>
    <t xml:space="preserve">Intro Contraband Into Correctional Facility</t>
  </si>
  <si>
    <t xml:space="preserve">Parkman</t>
  </si>
  <si>
    <t xml:space="preserve">Jerry Cornelius</t>
  </si>
  <si>
    <t xml:space="preserve">Disroderly Conduct - Failure to Comply with Request or Command of LEO; Probation Violation x2</t>
  </si>
  <si>
    <t xml:space="preserve">Schroeder</t>
  </si>
  <si>
    <t xml:space="preserve">Adam Anthony</t>
  </si>
  <si>
    <t xml:space="preserve">Obstruction of Justice</t>
  </si>
  <si>
    <t xml:space="preserve">$500,000 </t>
  </si>
  <si>
    <t xml:space="preserve">Wood</t>
  </si>
  <si>
    <t xml:space="preserve">Debbie Cherie</t>
  </si>
  <si>
    <t xml:space="preserve">Ackman</t>
  </si>
  <si>
    <t xml:space="preserve">Kevin James</t>
  </si>
  <si>
    <t xml:space="preserve">Denetra Marie</t>
  </si>
  <si>
    <t xml:space="preserve">Bain</t>
  </si>
  <si>
    <t xml:space="preserve">Thomas, Anthony</t>
  </si>
  <si>
    <t xml:space="preserve">Tamper with physical evidence, Poss. of Paraphernalia, Bench Warrant (X 3), Running a stop sign, Failure to yield to Blue light/siren, and Improper equipment</t>
  </si>
  <si>
    <t xml:space="preserve">$27,807 </t>
  </si>
  <si>
    <t xml:space="preserve">Boyce</t>
  </si>
  <si>
    <t xml:space="preserve">Johnathan Antonio</t>
  </si>
  <si>
    <t xml:space="preserve">Chambee</t>
  </si>
  <si>
    <t xml:space="preserve">Grand Larceny (x2)</t>
  </si>
  <si>
    <t xml:space="preserve">Childers</t>
  </si>
  <si>
    <t xml:space="preserve">Terry Lyn</t>
  </si>
  <si>
    <t xml:space="preserve">Felon Carrying Concealed Weapon; Poss. of CS; Probation Violation</t>
  </si>
  <si>
    <t xml:space="preserve">Ever </t>
  </si>
  <si>
    <t xml:space="preserve">Cortez Leonida</t>
  </si>
  <si>
    <t xml:space="preserve">08/28/1993 (UN)</t>
  </si>
  <si>
    <t xml:space="preserve">Business Burglary</t>
  </si>
  <si>
    <t xml:space="preserve">Floyd</t>
  </si>
  <si>
    <t xml:space="preserve">Jerrick</t>
  </si>
  <si>
    <t xml:space="preserve">07/21/1999 (6971)</t>
  </si>
  <si>
    <t xml:space="preserve">Embezzlement  </t>
  </si>
  <si>
    <t xml:space="preserve">Hall</t>
  </si>
  <si>
    <t xml:space="preserve">Eugene</t>
  </si>
  <si>
    <t xml:space="preserve">Holman</t>
  </si>
  <si>
    <t xml:space="preserve">Grenada</t>
  </si>
  <si>
    <t xml:space="preserve">Bench Warrant - Drug Court</t>
  </si>
  <si>
    <t xml:space="preserve">Kunta</t>
  </si>
  <si>
    <t xml:space="preserve">Poss. of a Weapon by a Felon; Larceny; Hold for MDOC</t>
  </si>
  <si>
    <t xml:space="preserve">Marcus Carnell Jr.</t>
  </si>
  <si>
    <t xml:space="preserve">Rolfeyal</t>
  </si>
  <si>
    <t xml:space="preserve">12/02/1996 (5404)</t>
  </si>
  <si>
    <t xml:space="preserve">Poss. Of C/S with intent with firearm/ Poss. Of Marijuana with intent with firearm</t>
  </si>
  <si>
    <t xml:space="preserve">Pamela</t>
  </si>
  <si>
    <t xml:space="preserve">Probation Violation; Serving Sentence</t>
  </si>
  <si>
    <t xml:space="preserve">Kemp</t>
  </si>
  <si>
    <t xml:space="preserve">Jesse, Joseph</t>
  </si>
  <si>
    <t xml:space="preserve">Domestic violence, and Poss. of a firearm by a convicted felon</t>
  </si>
  <si>
    <t xml:space="preserve">$25,000 </t>
  </si>
  <si>
    <t xml:space="preserve">Charoyd</t>
  </si>
  <si>
    <t xml:space="preserve">George Anthony Jr.</t>
  </si>
  <si>
    <t xml:space="preserve">Bryan Doral</t>
  </si>
  <si>
    <t xml:space="preserve">Receiving Stolen Property (FTA); Poss. of CS - Meth; Bench Warrant</t>
  </si>
  <si>
    <t xml:space="preserve">Perkins</t>
  </si>
  <si>
    <t xml:space="preserve">Rodney</t>
  </si>
  <si>
    <t xml:space="preserve">Public Drunk 97-29-47; Hold for another agency</t>
  </si>
  <si>
    <t xml:space="preserve">Reynolds</t>
  </si>
  <si>
    <t xml:space="preserve">Randall</t>
  </si>
  <si>
    <t xml:space="preserve">Felony Child Abuse; Poss of Controlled Substance</t>
  </si>
  <si>
    <t xml:space="preserve">-</t>
  </si>
  <si>
    <t xml:space="preserve">Bond revoked; has not been to grand jury</t>
  </si>
  <si>
    <t xml:space="preserve">Sutton</t>
  </si>
  <si>
    <t xml:space="preserve">Jerry  </t>
  </si>
  <si>
    <t xml:space="preserve">08/27/1977 (9501)</t>
  </si>
  <si>
    <t xml:space="preserve">21-0-119-00</t>
  </si>
  <si>
    <t xml:space="preserve">townsend</t>
  </si>
  <si>
    <t xml:space="preserve">catina</t>
  </si>
  <si>
    <t xml:space="preserve">motor vehicle theft</t>
  </si>
  <si>
    <t xml:space="preserve">Whavers</t>
  </si>
  <si>
    <t xml:space="preserve">Assault: Aggravated, Domestic Violence; Parole Violation</t>
  </si>
  <si>
    <t xml:space="preserve">Alexis Cherrell</t>
  </si>
  <si>
    <t xml:space="preserve">AGG. ASSAULT NO WEAPON</t>
  </si>
  <si>
    <t xml:space="preserve">Monica</t>
  </si>
  <si>
    <t xml:space="preserve">felony Taking of Motor Vehicle</t>
  </si>
  <si>
    <t xml:space="preserve">Miguel</t>
  </si>
  <si>
    <t xml:space="preserve">Felon in Poss. of Firearm; Poss. of Meth; Poss. of Cocaine; Sale of Meth</t>
  </si>
  <si>
    <t xml:space="preserve">Freddie</t>
  </si>
  <si>
    <t xml:space="preserve">Aggravated Assault With a Deadly Weapon</t>
  </si>
  <si>
    <t xml:space="preserve">ADEN</t>
  </si>
  <si>
    <t xml:space="preserve">NICKOLAS</t>
  </si>
  <si>
    <t xml:space="preserve">AVEN</t>
  </si>
  <si>
    <t xml:space="preserve">JOHN</t>
  </si>
  <si>
    <t xml:space="preserve">Breland </t>
  </si>
  <si>
    <t xml:space="preserve">Deontai Damone</t>
  </si>
  <si>
    <t xml:space="preserve">Receiving Stolen Property; Poss. of Meth with Intent to Distribute; Poss. of Stolen Firearm; Poss. of Weapon after Felony Convition; Poss. of Meth</t>
  </si>
  <si>
    <t xml:space="preserve">Rebecca </t>
  </si>
  <si>
    <t xml:space="preserve">DEES</t>
  </si>
  <si>
    <t xml:space="preserve">Petit Larceny; Malicious Mischief x2; Trespass; Disorderly Conduct - Failure to Obey</t>
  </si>
  <si>
    <t xml:space="preserve">Dixon</t>
  </si>
  <si>
    <t xml:space="preserve">Kenneth Glen</t>
  </si>
  <si>
    <t xml:space="preserve">Bench Warrant -Circuit Court</t>
  </si>
  <si>
    <t xml:space="preserve">Pervis Lagarren</t>
  </si>
  <si>
    <t xml:space="preserve">Poss. of CS with Intent to Distribute; Contempt of Court Bench Warrant FTA</t>
  </si>
  <si>
    <t xml:space="preserve">Fletcher</t>
  </si>
  <si>
    <t xml:space="preserve">Dalton Reid</t>
  </si>
  <si>
    <t xml:space="preserve">Lemichael Keyon</t>
  </si>
  <si>
    <t xml:space="preserve">AGG. ASSAULT; AGG. ASSAULT</t>
  </si>
  <si>
    <t xml:space="preserve">Ford</t>
  </si>
  <si>
    <t xml:space="preserve">Emanuel</t>
  </si>
  <si>
    <t xml:space="preserve">Bolivar</t>
  </si>
  <si>
    <t xml:space="preserve">Gentry</t>
  </si>
  <si>
    <t xml:space="preserve">Douglas Shea</t>
  </si>
  <si>
    <t xml:space="preserve">Les</t>
  </si>
  <si>
    <t xml:space="preserve">Travon Shonnell</t>
  </si>
  <si>
    <t xml:space="preserve">CHILD ABUSE/BATTERY CAUSING SERIOUS BODILY HARM</t>
  </si>
  <si>
    <t xml:space="preserve">Lover</t>
  </si>
  <si>
    <t xml:space="preserve">Darreonte Tywon</t>
  </si>
  <si>
    <t xml:space="preserve">Jerome Antonio</t>
  </si>
  <si>
    <t xml:space="preserve">Simple Assault on Peace Officer; DUI 4th</t>
  </si>
  <si>
    <t xml:space="preserve">McIntosh </t>
  </si>
  <si>
    <t xml:space="preserve">Willie  Donyell</t>
  </si>
  <si>
    <t xml:space="preserve">Contempt of Court - FTA x2</t>
  </si>
  <si>
    <t xml:space="preserve">Melton</t>
  </si>
  <si>
    <t xml:space="preserve">Joseph Ray</t>
  </si>
  <si>
    <t xml:space="preserve">Poss. of Meth; Trafficking in CS; Manufacture a CS</t>
  </si>
  <si>
    <t xml:space="preserve">Nch</t>
  </si>
  <si>
    <t xml:space="preserve">Abraham Denzel</t>
  </si>
  <si>
    <t xml:space="preserve">SIMPLE ASSAULT ON POLICE, FIREMAN; FAILURE TO COMPLY WITH REQUEST OF OFFICER; RESISTING ARREST; PROFANITY/DRUNKENNESS IN PUBLIC PLACE</t>
  </si>
  <si>
    <t xml:space="preserve">Nkins </t>
  </si>
  <si>
    <t xml:space="preserve">Vantrell learon</t>
  </si>
  <si>
    <t xml:space="preserve">FELON CARRYING CONCEALED WEAPON</t>
  </si>
  <si>
    <t xml:space="preserve">robert</t>
  </si>
  <si>
    <t xml:space="preserve">Shannon</t>
  </si>
  <si>
    <t xml:space="preserve">Resisting or Obstructing Arrest; Disorderly Conduct - Disobey Lawful Order; Simple Assault by Menace or Fear; Trespassing; Hold for MDOC; Grand Larceny; Petit Larceny</t>
  </si>
  <si>
    <t xml:space="preserve">Nuary </t>
  </si>
  <si>
    <t xml:space="preserve">Juanita</t>
  </si>
  <si>
    <t xml:space="preserve">Ortega-Mixtun</t>
  </si>
  <si>
    <t xml:space="preserve">Forcible Rape</t>
  </si>
  <si>
    <t xml:space="preserve">Ivan Joseph</t>
  </si>
  <si>
    <t xml:space="preserve">SCHWEIGER</t>
  </si>
  <si>
    <t xml:space="preserve">BRIANNA</t>
  </si>
  <si>
    <t xml:space="preserve">Steen </t>
  </si>
  <si>
    <t xml:space="preserve">Dustyn Lane</t>
  </si>
  <si>
    <t xml:space="preserve">Stingley</t>
  </si>
  <si>
    <t xml:space="preserve">Wilful Trespass (2); Smple Assault; Felony animalkilling</t>
  </si>
  <si>
    <t xml:space="preserve">4/19/2001 (2331)</t>
  </si>
  <si>
    <t xml:space="preserve">House Burglary/ Auto Theft</t>
  </si>
  <si>
    <t xml:space="preserve">21-0-130/ 21-0-370</t>
  </si>
  <si>
    <t xml:space="preserve">WILKINS</t>
  </si>
  <si>
    <t xml:space="preserve">TOMMIE</t>
  </si>
  <si>
    <t xml:space="preserve">Tyffanie Rashonda</t>
  </si>
  <si>
    <t xml:space="preserve">Uttering Forgery; Poss. of Meth With Intent to Deliver; Poss. of Drug Paraphernalia; Poss. of CS Schedule 3,4, or 5</t>
  </si>
  <si>
    <t xml:space="preserve">Aines</t>
  </si>
  <si>
    <t xml:space="preserve">Tyler  </t>
  </si>
  <si>
    <t xml:space="preserve">Arris</t>
  </si>
  <si>
    <t xml:space="preserve">Cartrell</t>
  </si>
  <si>
    <t xml:space="preserve">Burns</t>
  </si>
  <si>
    <t xml:space="preserve">Trespassing; Lifecore</t>
  </si>
  <si>
    <t xml:space="preserve">Cooperwood</t>
  </si>
  <si>
    <t xml:space="preserve">Shoplifting; Disorderly Conduct - Failure to Comply</t>
  </si>
  <si>
    <t xml:space="preserve">Cox </t>
  </si>
  <si>
    <t xml:space="preserve">Montevious</t>
  </si>
  <si>
    <t xml:space="preserve">Aggravated Assault; Murder</t>
  </si>
  <si>
    <t xml:space="preserve">Kendrick Lawrence</t>
  </si>
  <si>
    <t xml:space="preserve">Ellzy</t>
  </si>
  <si>
    <t xml:space="preserve">Zachery</t>
  </si>
  <si>
    <t xml:space="preserve">Possession of Meth, Malicious Mischief - bench warrant</t>
  </si>
  <si>
    <t xml:space="preserve">$11,372.00 </t>
  </si>
  <si>
    <t xml:space="preserve">HARDIN</t>
  </si>
  <si>
    <t xml:space="preserve">Isaiah</t>
  </si>
  <si>
    <t xml:space="preserve">Poss of Firearm by Convicted Felon</t>
  </si>
  <si>
    <t xml:space="preserve">Donald, Alan</t>
  </si>
  <si>
    <t xml:space="preserve">Poss. of paraphernalia(drug), Bench warrant</t>
  </si>
  <si>
    <t xml:space="preserve">$495.00 </t>
  </si>
  <si>
    <t xml:space="preserve">08/02/1978 (4729)</t>
  </si>
  <si>
    <t xml:space="preserve">Poss. Of Stolen Firearm/ Convicted Felon with Firearm</t>
  </si>
  <si>
    <t xml:space="preserve">21-0-440-01, 02</t>
  </si>
  <si>
    <t xml:space="preserve">Kitchens</t>
  </si>
  <si>
    <t xml:space="preserve">Coy</t>
  </si>
  <si>
    <t xml:space="preserve">Poss Weapon by Convicted Felon</t>
  </si>
  <si>
    <t xml:space="preserve">Larry Christopher</t>
  </si>
  <si>
    <t xml:space="preserve">Theft of Motor Vehicle</t>
  </si>
  <si>
    <t xml:space="preserve">Possession of Contorlled Substance; DUI - other</t>
  </si>
  <si>
    <t xml:space="preserve">Mosely </t>
  </si>
  <si>
    <t xml:space="preserve">Kevin Edward</t>
  </si>
  <si>
    <t xml:space="preserve">DeKEndrick</t>
  </si>
  <si>
    <t xml:space="preserve">Resisting Arrest; Disorderly Conduct; Violation of House Arrest; Poss. of CS; Hold for Pike Co.</t>
  </si>
  <si>
    <t xml:space="preserve">None Set</t>
  </si>
  <si>
    <t xml:space="preserve">Plaster</t>
  </si>
  <si>
    <t xml:space="preserve">Thomas Kona</t>
  </si>
  <si>
    <t xml:space="preserve">Pugh </t>
  </si>
  <si>
    <t xml:space="preserve">03/10/1992 (1494)</t>
  </si>
  <si>
    <t xml:space="preserve">Convicted Felon with Firearm/ Poss. Of Controlled Substance</t>
  </si>
  <si>
    <t xml:space="preserve">Rather</t>
  </si>
  <si>
    <t xml:space="preserve">Kimberly</t>
  </si>
  <si>
    <t xml:space="preserve">Capias Warrant Malicious Mischief</t>
  </si>
  <si>
    <t xml:space="preserve">Hope</t>
  </si>
  <si>
    <t xml:space="preserve">Hold for other agency, Hold for drug court</t>
  </si>
  <si>
    <t xml:space="preserve">Robertson</t>
  </si>
  <si>
    <t xml:space="preserve">Alec</t>
  </si>
  <si>
    <t xml:space="preserve">WRIT TO TAKE CUSTODY</t>
  </si>
  <si>
    <t xml:space="preserve">Rogers </t>
  </si>
  <si>
    <t xml:space="preserve">Rolle</t>
  </si>
  <si>
    <t xml:space="preserve">Simeon</t>
  </si>
  <si>
    <t xml:space="preserve">12/14/2000 (1119)</t>
  </si>
  <si>
    <t xml:space="preserve">Se</t>
  </si>
  <si>
    <t xml:space="preserve">Charles Davey</t>
  </si>
  <si>
    <t xml:space="preserve">Sena</t>
  </si>
  <si>
    <t xml:space="preserve">Daniel Lee</t>
  </si>
  <si>
    <t xml:space="preserve">SHORT</t>
  </si>
  <si>
    <t xml:space="preserve">MELVIN</t>
  </si>
  <si>
    <t xml:space="preserve">W </t>
  </si>
  <si>
    <t xml:space="preserve">Age 52</t>
  </si>
  <si>
    <t xml:space="preserve">Sims </t>
  </si>
  <si>
    <t xml:space="preserve">Latoria Jeanette</t>
  </si>
  <si>
    <t xml:space="preserve">Court Order (F) </t>
  </si>
  <si>
    <t xml:space="preserve">Sockwell</t>
  </si>
  <si>
    <t xml:space="preserve">Anthony Wayne</t>
  </si>
  <si>
    <t xml:space="preserve">Talavera</t>
  </si>
  <si>
    <t xml:space="preserve">Jose Angel</t>
  </si>
  <si>
    <t xml:space="preserve">Poss. of Paraphernalia x2; Contempt of Court x2; Foreign Warrant - Fugitive-Holding; Poss. of CS x2; Burglary - All but Dwelling; DUI - failure to submit to test; No DL; No Insurance</t>
  </si>
  <si>
    <t xml:space="preserve">TYSHERICKA</t>
  </si>
  <si>
    <t xml:space="preserve">Calvin Lane</t>
  </si>
  <si>
    <t xml:space="preserve">Jamal</t>
  </si>
  <si>
    <t xml:space="preserve">Ken </t>
  </si>
  <si>
    <t xml:space="preserve">agg assault on a police officer; contempt of court- municipal court; disorderly conduct; obstruction/ retaliation against a public servant or witness</t>
  </si>
  <si>
    <t xml:space="preserve">Akers</t>
  </si>
  <si>
    <t xml:space="preserve">Joshua Lane</t>
  </si>
  <si>
    <t xml:space="preserve">Demetrius Shakevin</t>
  </si>
  <si>
    <t xml:space="preserve">Poss. of Stolen Firearm; Poss. of Weapon by Convicted Felon</t>
  </si>
  <si>
    <t xml:space="preserve">BURCHETTE</t>
  </si>
  <si>
    <t xml:space="preserve">MARQUE</t>
  </si>
  <si>
    <t xml:space="preserve">Calmes</t>
  </si>
  <si>
    <t xml:space="preserve">Emmett Defonze</t>
  </si>
  <si>
    <t xml:space="preserve">Churchill</t>
  </si>
  <si>
    <t xml:space="preserve">Dana</t>
  </si>
  <si>
    <t xml:space="preserve">Clark</t>
  </si>
  <si>
    <t xml:space="preserve">Conrad</t>
  </si>
  <si>
    <t xml:space="preserve">Emmanuel Lason</t>
  </si>
  <si>
    <t xml:space="preserve">Deschamp</t>
  </si>
  <si>
    <t xml:space="preserve">Joseph Lee</t>
  </si>
  <si>
    <t xml:space="preserve">Home Repair Fraud x3; Malicious Mischief; Contempt of Court Bench Warrant Failure to Appear; Embezzlement</t>
  </si>
  <si>
    <t xml:space="preserve">Deshazo</t>
  </si>
  <si>
    <t xml:space="preserve">Donelson</t>
  </si>
  <si>
    <t xml:space="preserve">Tony Terrell</t>
  </si>
  <si>
    <t xml:space="preserve">04/20/1995 (2931)</t>
  </si>
  <si>
    <t xml:space="preserve">Burglary/ Aggravated Assault </t>
  </si>
  <si>
    <t xml:space="preserve">DUCHESNE</t>
  </si>
  <si>
    <t xml:space="preserve">ANTHONY</t>
  </si>
  <si>
    <t xml:space="preserve">JC FINES</t>
  </si>
  <si>
    <t xml:space="preserve">OLD FINES</t>
  </si>
  <si>
    <t xml:space="preserve">Poss. of CS; Probation Violation; Poss. of Paraphernalia; Foreign Warrant-Fugitive- Holding</t>
  </si>
  <si>
    <t xml:space="preserve">Guyton</t>
  </si>
  <si>
    <t xml:space="preserve">Michael  </t>
  </si>
  <si>
    <t xml:space="preserve">RPD</t>
  </si>
  <si>
    <t xml:space="preserve">Attempted Burglary</t>
  </si>
  <si>
    <t xml:space="preserve">Hamlet</t>
  </si>
  <si>
    <t xml:space="preserve">Jody</t>
  </si>
  <si>
    <t xml:space="preserve">Chancery Court Bench Warrant</t>
  </si>
  <si>
    <t xml:space="preserve">Harden</t>
  </si>
  <si>
    <t xml:space="preserve">Alexus Marsha</t>
  </si>
  <si>
    <t xml:space="preserve">11/30/1992 (5002)</t>
  </si>
  <si>
    <t xml:space="preserve">20-0-615</t>
  </si>
  <si>
    <t xml:space="preserve">Marquavious</t>
  </si>
  <si>
    <t xml:space="preserve">Hnson</t>
  </si>
  <si>
    <t xml:space="preserve">Marilyn Chantal</t>
  </si>
  <si>
    <t xml:space="preserve">HURDLE</t>
  </si>
  <si>
    <t xml:space="preserve">HANNA</t>
  </si>
  <si>
    <t xml:space="preserve">Kelvin</t>
  </si>
  <si>
    <t xml:space="preserve">Distruction of Commercial Propertyl Disturbance of a Business; Resisting Arrest by Fleeing</t>
  </si>
  <si>
    <t xml:space="preserve">Merriweather</t>
  </si>
  <si>
    <t xml:space="preserve">Danny</t>
  </si>
  <si>
    <t xml:space="preserve">Failure to register as a sex offender</t>
  </si>
  <si>
    <t xml:space="preserve">Muel</t>
  </si>
  <si>
    <t xml:space="preserve">Kevin Christopher</t>
  </si>
  <si>
    <t xml:space="preserve">Navarette</t>
  </si>
  <si>
    <t xml:space="preserve">Brigido Rosas</t>
  </si>
  <si>
    <t xml:space="preserve">PIPKIN</t>
  </si>
  <si>
    <t xml:space="preserve">JIMMI</t>
  </si>
  <si>
    <t xml:space="preserve">James Pierre</t>
  </si>
  <si>
    <t xml:space="preserve">Burglary; Contempt</t>
  </si>
  <si>
    <t xml:space="preserve">Trevor</t>
  </si>
  <si>
    <t xml:space="preserve">Parole Violation; Receiving Stolen Property; Hold for another agency; Controlled Substance: To sell, barter transfer, manufacture, distribute, disprence or possess with intent to sell, barter transfer, manufacture, distribute, disprence a controlled substance; Hold for another agency</t>
  </si>
  <si>
    <t xml:space="preserve">Strickland</t>
  </si>
  <si>
    <t xml:space="preserve">Jacob Ryan III</t>
  </si>
  <si>
    <t xml:space="preserve">Contempt of Court x3</t>
  </si>
  <si>
    <t xml:space="preserve">VARNADO</t>
  </si>
  <si>
    <t xml:space="preserve">BRUCE</t>
  </si>
  <si>
    <t xml:space="preserve">MONTEZ</t>
  </si>
  <si>
    <t xml:space="preserve">Henry Jadarrius</t>
  </si>
  <si>
    <t xml:space="preserve">FLEEING OR ELUDING A LAW ENFORCEMENT OFFICER; DISORDERLY CONDUCT; FAILURE TO COMPLY</t>
  </si>
  <si>
    <t xml:space="preserve">Wilks</t>
  </si>
  <si>
    <t xml:space="preserve">Chirstopher</t>
  </si>
  <si>
    <t xml:space="preserve">Abrams</t>
  </si>
  <si>
    <t xml:space="preserve">Robbery; Burglary Church/Commercial</t>
  </si>
  <si>
    <t xml:space="preserve">Artoles Anton</t>
  </si>
  <si>
    <t xml:space="preserve">Trafficking of CS</t>
  </si>
  <si>
    <t xml:space="preserve">BAILEY</t>
  </si>
  <si>
    <t xml:space="preserve">Jaquile</t>
  </si>
  <si>
    <t xml:space="preserve">court ordered sentence</t>
  </si>
  <si>
    <t xml:space="preserve">Booker</t>
  </si>
  <si>
    <t xml:space="preserve">Demas Creceto II</t>
  </si>
  <si>
    <t xml:space="preserve">Accesory after the Fact to Armed Robbery; failure to Stop Motor Vehicle</t>
  </si>
  <si>
    <t xml:space="preserve">Brabham</t>
  </si>
  <si>
    <t xml:space="preserve">Poss. of Meth within 1500 Feet of a Church</t>
  </si>
  <si>
    <t xml:space="preserve">Bridgers</t>
  </si>
  <si>
    <t xml:space="preserve">Dusin Shepard</t>
  </si>
  <si>
    <t xml:space="preserve">Taking of a Motor Vehicle; Probation Violation</t>
  </si>
  <si>
    <t xml:space="preserve">Dekirra Shantel</t>
  </si>
  <si>
    <t xml:space="preserve">CONTROLLED SUBSTANCE; ILLEGAL POSSESSION; CONTROLLED SUBSTANCE; ILLEGAL POSSESSION</t>
  </si>
  <si>
    <t xml:space="preserve">Keisha Lashonda</t>
  </si>
  <si>
    <t xml:space="preserve">Cangelosi</t>
  </si>
  <si>
    <t xml:space="preserve">Controlled Substance or Counterfeit substance violation (2counts) Probabtion violation</t>
  </si>
  <si>
    <t xml:space="preserve">CARTER</t>
  </si>
  <si>
    <t xml:space="preserve">HENRY</t>
  </si>
  <si>
    <t xml:space="preserve">John Henry</t>
  </si>
  <si>
    <t xml:space="preserve">Simple Domestic Violence - 3rd Offense; False Pretenses; Taking of Motor Vehicle; Grand Larceny</t>
  </si>
  <si>
    <t xml:space="preserve">Careless Driving; DUI Second; Poss of Marijuana in a Motor Vehicle; Failure to Pay Fines</t>
  </si>
  <si>
    <t xml:space="preserve">GARNER</t>
  </si>
  <si>
    <t xml:space="preserve">ANDRE</t>
  </si>
  <si>
    <t xml:space="preserve">Grantham</t>
  </si>
  <si>
    <t xml:space="preserve">Rachel Elizabeth</t>
  </si>
  <si>
    <t xml:space="preserve">Commercial burglary x3</t>
  </si>
  <si>
    <t xml:space="preserve">Guthrie</t>
  </si>
  <si>
    <t xml:space="preserve">Retaliation Against a Public Servent</t>
  </si>
  <si>
    <t xml:space="preserve">Hammonds</t>
  </si>
  <si>
    <t xml:space="preserve">Jeffery Lee</t>
  </si>
  <si>
    <t xml:space="preserve">Receiving Stolen Property - Felony; Violation of Parole </t>
  </si>
  <si>
    <t xml:space="preserve">$4,000; $0</t>
  </si>
  <si>
    <t xml:space="preserve">Justin Lee Jr.</t>
  </si>
  <si>
    <t xml:space="preserve">TONY</t>
  </si>
  <si>
    <t xml:space="preserve">Sammy</t>
  </si>
  <si>
    <t xml:space="preserve">12/06/1964 (2463)</t>
  </si>
  <si>
    <t xml:space="preserve">Poss. Of Controlled Substances X2/ Failure t Register as Sex Offender/ Poss. Of Cocaine</t>
  </si>
  <si>
    <t xml:space="preserve">19-0-048-01, 02/ 21-0-416-00/ 20-1-133</t>
  </si>
  <si>
    <t xml:space="preserve">KNOWLES</t>
  </si>
  <si>
    <t xml:space="preserve">ERNESTINE</t>
  </si>
  <si>
    <t xml:space="preserve">Leblanc</t>
  </si>
  <si>
    <t xml:space="preserve">Darrius </t>
  </si>
  <si>
    <t xml:space="preserve">McClendon</t>
  </si>
  <si>
    <t xml:space="preserve">Antonio Deniko</t>
  </si>
  <si>
    <t xml:space="preserve">Burlglary; Burglary - Commercial; Contempt of Court Bench Warrant Failure to Appear x3</t>
  </si>
  <si>
    <t xml:space="preserve">McDowell</t>
  </si>
  <si>
    <t xml:space="preserve">Jewel </t>
  </si>
  <si>
    <t xml:space="preserve">trespassing; petit larceny warrant; aggravated assault with injury </t>
  </si>
  <si>
    <t xml:space="preserve">Meadows</t>
  </si>
  <si>
    <t xml:space="preserve">Zacahry </t>
  </si>
  <si>
    <t xml:space="preserve">possession of a controlled substance- meth  </t>
  </si>
  <si>
    <t xml:space="preserve">Morrison</t>
  </si>
  <si>
    <t xml:space="preserve">possession of meth; burglary of comm building</t>
  </si>
  <si>
    <t xml:space="preserve">Jason Daniel</t>
  </si>
  <si>
    <t xml:space="preserve">MDOC Warrant; Contributing to the Delinquency of a Minor </t>
  </si>
  <si>
    <t xml:space="preserve">Purvis</t>
  </si>
  <si>
    <t xml:space="preserve">Reid</t>
  </si>
  <si>
    <t xml:space="preserve">Josheph</t>
  </si>
  <si>
    <t xml:space="preserve">Motor Vehicle Theft</t>
  </si>
  <si>
    <t xml:space="preserve">SHINING</t>
  </si>
  <si>
    <t xml:space="preserve">IND MALICIOUS MISCHIEF</t>
  </si>
  <si>
    <t xml:space="preserve">Singley</t>
  </si>
  <si>
    <t xml:space="preserve">11/30/1985 (7219)</t>
  </si>
  <si>
    <t xml:space="preserve">19-0-810</t>
  </si>
  <si>
    <t xml:space="preserve">Dawn</t>
  </si>
  <si>
    <t xml:space="preserve">Conspiracy</t>
  </si>
  <si>
    <t xml:space="preserve">Poss. of Meth; Violationof Probation</t>
  </si>
  <si>
    <t xml:space="preserve">Swain</t>
  </si>
  <si>
    <t xml:space="preserve">Evan Scott</t>
  </si>
  <si>
    <t xml:space="preserve">Sexual Battery; Touching a Child for Lustful Purposes</t>
  </si>
  <si>
    <t xml:space="preserve">Victor </t>
  </si>
  <si>
    <t xml:space="preserve">Carl</t>
  </si>
  <si>
    <t xml:space="preserve">Contempt of Court - Failure to Appear; Contempt Failure to Appear x3</t>
  </si>
  <si>
    <t xml:space="preserve">Harry </t>
  </si>
  <si>
    <t xml:space="preserve">Wis</t>
  </si>
  <si>
    <t xml:space="preserve">Jasmine Denise</t>
  </si>
  <si>
    <t xml:space="preserve">Mondario</t>
  </si>
  <si>
    <t xml:space="preserve">DUI 1st; Disobedience of Traffic Control Devices; No/Expired DL; Foreign Warrant - Fugitive - Holding; Conspiracy to Commit a Crime; Probation  Violation</t>
  </si>
  <si>
    <t xml:space="preserve">Barfoot</t>
  </si>
  <si>
    <t xml:space="preserve">Probation Violation; Burglary of a Residence; Disorderly Conduct - Failure to Comply with Commands of LEO</t>
  </si>
  <si>
    <t xml:space="preserve">BERGERON</t>
  </si>
  <si>
    <t xml:space="preserve">KEITH</t>
  </si>
  <si>
    <t xml:space="preserve">Gregory </t>
  </si>
  <si>
    <t xml:space="preserve">Burglary of a Dwelling (F)</t>
  </si>
  <si>
    <t xml:space="preserve">Booth</t>
  </si>
  <si>
    <t xml:space="preserve">Erika Pilar</t>
  </si>
  <si>
    <t xml:space="preserve">Poss. of CS x2; Poss. or Meth; Poss. of Heroin</t>
  </si>
  <si>
    <t xml:space="preserve">BRACY</t>
  </si>
  <si>
    <t xml:space="preserve">JEFFERY</t>
  </si>
  <si>
    <t xml:space="preserve">Keontae Vashawn</t>
  </si>
  <si>
    <t xml:space="preserve">Agg. Assault with Weaopon or other Deadly Means</t>
  </si>
  <si>
    <t xml:space="preserve">Alaycia Sharell</t>
  </si>
  <si>
    <t xml:space="preserve">Poss. of CS; Poss. of Marijuana; Poss. of Oxycodone</t>
  </si>
  <si>
    <t xml:space="preserve">Callais</t>
  </si>
  <si>
    <t xml:space="preserve">Gene Joseph</t>
  </si>
  <si>
    <t xml:space="preserve">Tommie</t>
  </si>
  <si>
    <t xml:space="preserve">Disorderly Conduct - Disobey Lawful Order</t>
  </si>
  <si>
    <t xml:space="preserve">Dills</t>
  </si>
  <si>
    <t xml:space="preserve">Donald Allen</t>
  </si>
  <si>
    <t xml:space="preserve">Armed Robbery </t>
  </si>
  <si>
    <t xml:space="preserve">Maria</t>
  </si>
  <si>
    <t xml:space="preserve">Felony Theft of Motor Vehicle</t>
  </si>
  <si>
    <t xml:space="preserve">ELLIS</t>
  </si>
  <si>
    <t xml:space="preserve">Ferguson</t>
  </si>
  <si>
    <t xml:space="preserve">Andrew</t>
  </si>
  <si>
    <t xml:space="preserve">simple assault on an officer</t>
  </si>
  <si>
    <t xml:space="preserve">Gartman</t>
  </si>
  <si>
    <t xml:space="preserve">Brian Key</t>
  </si>
  <si>
    <t xml:space="preserve">Gles</t>
  </si>
  <si>
    <t xml:space="preserve">Angela Nicole</t>
  </si>
  <si>
    <t xml:space="preserve">Guillory</t>
  </si>
  <si>
    <t xml:space="preserve">Nicholas James</t>
  </si>
  <si>
    <t xml:space="preserve">Assessory after the fact to Burglary</t>
  </si>
  <si>
    <t xml:space="preserve">henry </t>
  </si>
  <si>
    <t xml:space="preserve">Ricky Jr.</t>
  </si>
  <si>
    <t xml:space="preserve">Poss. of Parphernalia; Poss. of Marijuana</t>
  </si>
  <si>
    <t xml:space="preserve">Tabitha Marie</t>
  </si>
  <si>
    <t xml:space="preserve">Prohibited Contraband in Corr. Facility; Justice FTA - No Insurance</t>
  </si>
  <si>
    <t xml:space="preserve">$5k</t>
  </si>
  <si>
    <t xml:space="preserve">COLTIN</t>
  </si>
  <si>
    <t xml:space="preserve">Lancaster</t>
  </si>
  <si>
    <t xml:space="preserve">Cassandra Lynn</t>
  </si>
  <si>
    <t xml:space="preserve">Poss. of Meth; Poss. of Synthetic Cannabinoids; Burglary of a Vehicle; Receiving Stolen Property</t>
  </si>
  <si>
    <t xml:space="preserve">Sequoyah</t>
  </si>
  <si>
    <t xml:space="preserve">Contraband in prison, Bench warrant; Circuit Court</t>
  </si>
  <si>
    <t xml:space="preserve">Martinez</t>
  </si>
  <si>
    <t xml:space="preserve">Leonardo</t>
  </si>
  <si>
    <t xml:space="preserve">Rape with intent to Ravish (F) </t>
  </si>
  <si>
    <t xml:space="preserve">Pickney</t>
  </si>
  <si>
    <t xml:space="preserve">Levon </t>
  </si>
  <si>
    <t xml:space="preserve">Agg. Assault x2</t>
  </si>
  <si>
    <t xml:space="preserve">Potmesil</t>
  </si>
  <si>
    <t xml:space="preserve">Disturbance of Family; Lifecar</t>
  </si>
  <si>
    <t xml:space="preserve">Reha</t>
  </si>
  <si>
    <t xml:space="preserve">Shaun Michael</t>
  </si>
  <si>
    <t xml:space="preserve">Poss. of CS; Felony Shoplifting</t>
  </si>
  <si>
    <t xml:space="preserve">Sorrells</t>
  </si>
  <si>
    <t xml:space="preserve">Kristine</t>
  </si>
  <si>
    <t xml:space="preserve">Stonkes</t>
  </si>
  <si>
    <t xml:space="preserve">Airian Zyvion</t>
  </si>
  <si>
    <t xml:space="preserve">Tchell</t>
  </si>
  <si>
    <t xml:space="preserve">Earl</t>
  </si>
  <si>
    <t xml:space="preserve">MOTOR VEHICLE: POSS. OF MARIJUANA</t>
  </si>
  <si>
    <t xml:space="preserve">Townsend</t>
  </si>
  <si>
    <t xml:space="preserve">Billy Shannon</t>
  </si>
  <si>
    <t xml:space="preserve">Poss. Of Marijuana in a Vehicle; DWLS; No DL; Improper Equipment (x2); No Insurance (x2); No DL; Poss. Of Paraphernalia</t>
  </si>
  <si>
    <t xml:space="preserve">charlie</t>
  </si>
  <si>
    <t xml:space="preserve">Michael Lee</t>
  </si>
  <si>
    <t xml:space="preserve">Waldron</t>
  </si>
  <si>
    <t xml:space="preserve">Phillip</t>
  </si>
  <si>
    <t xml:space="preserve">Drivers License: Driving while Suspended/Revoked (other than DUI): 63-1-57; Insurance: No Proof-of-liability Insurance Card : 63-15-14; Tag - None, Expired, or Improperly Mounted 27-19-31; Weapon: Possession of by Felon</t>
  </si>
  <si>
    <t xml:space="preserve">Walton</t>
  </si>
  <si>
    <t xml:space="preserve">Cody Allen</t>
  </si>
  <si>
    <t xml:space="preserve">Improper Equipment; No Insurance; Expired Tag; No Tag, Expired Tag, or Improper Tag; Poss. of CS</t>
  </si>
  <si>
    <t xml:space="preserve">DUI-FIRST OFFENSE</t>
  </si>
  <si>
    <t xml:space="preserve">williams</t>
  </si>
  <si>
    <t xml:space="preserve">irvin</t>
  </si>
  <si>
    <t xml:space="preserve">k</t>
  </si>
  <si>
    <t xml:space="preserve">Jocquize</t>
  </si>
  <si>
    <t xml:space="preserve">09/14/1998 (5388)</t>
  </si>
  <si>
    <t xml:space="preserve">Murder/ Kidnapping/ Convicted Felon with Firearm</t>
  </si>
  <si>
    <t xml:space="preserve">Lonzell</t>
  </si>
  <si>
    <t xml:space="preserve">3/22/1988 (4011)</t>
  </si>
  <si>
    <t xml:space="preserve">Kidnapping/ Aggravated Assault</t>
  </si>
  <si>
    <t xml:space="preserve">20-0-756-01, 02</t>
  </si>
  <si>
    <t xml:space="preserve">Willis </t>
  </si>
  <si>
    <t xml:space="preserve">Jalen Montras</t>
  </si>
  <si>
    <t xml:space="preserve">Yeager</t>
  </si>
  <si>
    <t xml:space="preserve">Tracy Onlinde</t>
  </si>
  <si>
    <t xml:space="preserve">William Orland Jr.</t>
  </si>
  <si>
    <t xml:space="preserve">Disorderly Conduct - Disobeying a Lawful Officer; Resisting Arrest; Receiving Stolen Property</t>
  </si>
  <si>
    <t xml:space="preserve">ALLISON</t>
  </si>
  <si>
    <t xml:space="preserve">Artis</t>
  </si>
  <si>
    <t xml:space="preserve">Sebastian Brian</t>
  </si>
  <si>
    <t xml:space="preserve">Burlary of a Dwelling x2</t>
  </si>
  <si>
    <t xml:space="preserve">Awkins</t>
  </si>
  <si>
    <t xml:space="preserve">Christopher Deon</t>
  </si>
  <si>
    <t xml:space="preserve">FIRST OFFENSE DUI</t>
  </si>
  <si>
    <t xml:space="preserve">Breece</t>
  </si>
  <si>
    <t xml:space="preserve">Michael Levi</t>
  </si>
  <si>
    <t xml:space="preserve">Poss. of Meth x2; Poss. of CS; Bench Warrant</t>
  </si>
  <si>
    <t xml:space="preserve">Ladwell</t>
  </si>
  <si>
    <t xml:space="preserve">Commercial Burglary; Fleeing or eluding law enforcement</t>
  </si>
  <si>
    <t xml:space="preserve">Childress</t>
  </si>
  <si>
    <t xml:space="preserve">Jeremy Charles</t>
  </si>
  <si>
    <t xml:space="preserve">First Degree Murder   </t>
  </si>
  <si>
    <t xml:space="preserve">Mateo</t>
  </si>
  <si>
    <t xml:space="preserve">Agg. Assault - Manifest Extreme Indifference to Life; Auto Burglary; Carrying of Concealed Weapon; Contributing to the Delinquenc or Neglect of a Child</t>
  </si>
  <si>
    <t xml:space="preserve">$61k</t>
  </si>
  <si>
    <t xml:space="preserve">cole</t>
  </si>
  <si>
    <t xml:space="preserve">jessica</t>
  </si>
  <si>
    <t xml:space="preserve">DILLON</t>
  </si>
  <si>
    <t xml:space="preserve">CHABASCO</t>
  </si>
  <si>
    <t xml:space="preserve">DUI 3RD, CITY WARRANT</t>
  </si>
  <si>
    <t xml:space="preserve">Finnie</t>
  </si>
  <si>
    <t xml:space="preserve">Devonta</t>
  </si>
  <si>
    <t xml:space="preserve">Simple Assault on Law Enforcement</t>
  </si>
  <si>
    <t xml:space="preserve">fitts</t>
  </si>
  <si>
    <t xml:space="preserve">marion</t>
  </si>
  <si>
    <t xml:space="preserve">MDOC hold</t>
  </si>
  <si>
    <t xml:space="preserve">Samuel Lee</t>
  </si>
  <si>
    <t xml:space="preserve">Speeding (FTA); Careless Driving (FTA); No Child Restraint (FTA); Expired DL (FTA); False ID (FTA); Contempt of Court FTA; Simple Domesitc Assault; Aggravated Assault</t>
  </si>
  <si>
    <t xml:space="preserve">Garraway </t>
  </si>
  <si>
    <t xml:space="preserve">Jonah Micah</t>
  </si>
  <si>
    <t xml:space="preserve">Bench Warrant (F); Resisting Arrest (M); Failure to Comply</t>
  </si>
  <si>
    <t xml:space="preserve">Gentry-Wiggins</t>
  </si>
  <si>
    <t xml:space="preserve">Amber</t>
  </si>
  <si>
    <t xml:space="preserve">Giurintano</t>
  </si>
  <si>
    <t xml:space="preserve">Anthony  </t>
  </si>
  <si>
    <t xml:space="preserve">Harrien</t>
  </si>
  <si>
    <t xml:space="preserve">Diquesha Michelle</t>
  </si>
  <si>
    <t xml:space="preserve">Burglary of a Residence</t>
  </si>
  <si>
    <t xml:space="preserve">Hastings</t>
  </si>
  <si>
    <t xml:space="preserve">DUI 1st; Driver License Suspended; Littering; Poss. Of Paraphernalia; Speeding</t>
  </si>
  <si>
    <t xml:space="preserve">IRVIN</t>
  </si>
  <si>
    <t xml:space="preserve">SEAMUS</t>
  </si>
  <si>
    <t xml:space="preserve">Donald Lee</t>
  </si>
  <si>
    <t xml:space="preserve">Keys</t>
  </si>
  <si>
    <t xml:space="preserve">Stephanie</t>
  </si>
  <si>
    <t xml:space="preserve">Bad Check ($100 or more) x2; Poss. of CSx2; Hold For Another Agency</t>
  </si>
  <si>
    <t xml:space="preserve">Leeson</t>
  </si>
  <si>
    <t xml:space="preserve">Jason Joseph</t>
  </si>
  <si>
    <t xml:space="preserve">Receiving Stolen Property; Contempt of Court Bench Warrant Failure to Appear </t>
  </si>
  <si>
    <t xml:space="preserve">McRAney</t>
  </si>
  <si>
    <t xml:space="preserve">Greg Alan</t>
  </si>
  <si>
    <t xml:space="preserve">DUI - other; Misd. Poss. of Controlled Substance (x2); No insurance; DWLS; Poss. of Beer in a Dry County; Reckless Driving</t>
  </si>
  <si>
    <t xml:space="preserve">08/04/1986 (9487)</t>
  </si>
  <si>
    <t xml:space="preserve">James Harvey III</t>
  </si>
  <si>
    <t xml:space="preserve">Touching of a Child for Lustful Purposes- Gratification; Molesting</t>
  </si>
  <si>
    <t xml:space="preserve">Notter</t>
  </si>
  <si>
    <t xml:space="preserve">Tyler Christopher</t>
  </si>
  <si>
    <t xml:space="preserve">Armed Robbery; Aggragvated Assault; Armed Robbery; </t>
  </si>
  <si>
    <t xml:space="preserve">Odom</t>
  </si>
  <si>
    <t xml:space="preserve">Christopher Shane</t>
  </si>
  <si>
    <t xml:space="preserve">Poss. of CS; Parole Violation; Contempt of Court</t>
  </si>
  <si>
    <t xml:space="preserve">Perez</t>
  </si>
  <si>
    <t xml:space="preserve">Courtney Denise</t>
  </si>
  <si>
    <t xml:space="preserve">Poole</t>
  </si>
  <si>
    <t xml:space="preserve">Sammie</t>
  </si>
  <si>
    <t xml:space="preserve">DUI 1st offense </t>
  </si>
  <si>
    <t xml:space="preserve">Rando</t>
  </si>
  <si>
    <t xml:space="preserve">Controlled Substance: Illegal Felony Possession of C/S; Parole Violation</t>
  </si>
  <si>
    <t xml:space="preserve">Redford</t>
  </si>
  <si>
    <t xml:space="preserve">Richardson</t>
  </si>
  <si>
    <t xml:space="preserve">Christopher Wayne</t>
  </si>
  <si>
    <t xml:space="preserve">Taking Poss of or Taking Away a Motor Vehicle; Contempt of Court Bench Warrant Failure to Appear x3</t>
  </si>
  <si>
    <t xml:space="preserve">Sartin</t>
  </si>
  <si>
    <t xml:space="preserve">Charles Clinton</t>
  </si>
  <si>
    <t xml:space="preserve">Contempt of Court: Failure to Appear; DUI: other substance; DUI: child endangerment; Motor Vehicle: Failure to yield to blue lights; Drivers License: No license, Drivers -none or expired; Hold for other agency</t>
  </si>
  <si>
    <t xml:space="preserve">Raheem</t>
  </si>
  <si>
    <t xml:space="preserve">08/01/1998 (3533)</t>
  </si>
  <si>
    <t xml:space="preserve">Aggravated Assault/ Shooting into dwelling House</t>
  </si>
  <si>
    <t xml:space="preserve">Teeter</t>
  </si>
  <si>
    <t xml:space="preserve">Chase Tyler</t>
  </si>
  <si>
    <t xml:space="preserve">Burglary of a Building; CC Fraud</t>
  </si>
  <si>
    <t xml:space="preserve">Amanda Melissa</t>
  </si>
  <si>
    <t xml:space="preserve">Burglary x2; Burglary - B&amp;E</t>
  </si>
  <si>
    <t xml:space="preserve">Unter</t>
  </si>
  <si>
    <t xml:space="preserve">Kenneth Kynell</t>
  </si>
  <si>
    <t xml:space="preserve">Zaviar</t>
  </si>
  <si>
    <t xml:space="preserve">Agg. Assault - Manifest Extreme Indifference to Life </t>
  </si>
  <si>
    <t xml:space="preserve">$500k</t>
  </si>
  <si>
    <t xml:space="preserve">Poss. of Meth with intent; Poss of Meth</t>
  </si>
  <si>
    <t xml:space="preserve">CCSO </t>
  </si>
  <si>
    <t xml:space="preserve">Poss. Of Controlled Sub. 2xs/Convicted felon with firearm</t>
  </si>
  <si>
    <t xml:space="preserve">Woods</t>
  </si>
  <si>
    <t xml:space="preserve">Jr. Sam</t>
  </si>
  <si>
    <t xml:space="preserve">Aw</t>
  </si>
  <si>
    <t xml:space="preserve">Rami</t>
  </si>
  <si>
    <t xml:space="preserve">bbins</t>
  </si>
  <si>
    <t xml:space="preserve">Thomas Tuante</t>
  </si>
  <si>
    <t xml:space="preserve">Beans</t>
  </si>
  <si>
    <t xml:space="preserve">Antwone Dewayne</t>
  </si>
  <si>
    <t xml:space="preserve">Receiving Stolen Property (Habitual Offender); Poss. of CS (Habitual Offender); Felony Eluding; Armed Robbery x3</t>
  </si>
  <si>
    <t xml:space="preserve">Bedell</t>
  </si>
  <si>
    <t xml:space="preserve">Kameron</t>
  </si>
  <si>
    <t xml:space="preserve">Conspiracy to Commit Murder</t>
  </si>
  <si>
    <t xml:space="preserve">$1M</t>
  </si>
  <si>
    <t xml:space="preserve">Bryan</t>
  </si>
  <si>
    <t xml:space="preserve">James Edwin-Ansley</t>
  </si>
  <si>
    <t xml:space="preserve">Grand Larceny; Poss. with Intent to Deliver</t>
  </si>
  <si>
    <t xml:space="preserve">William Shane</t>
  </si>
  <si>
    <t xml:space="preserve">Harold Maurice</t>
  </si>
  <si>
    <t xml:space="preserve">Aggravated Domestic Violence x2</t>
  </si>
  <si>
    <t xml:space="preserve">Dodson</t>
  </si>
  <si>
    <t xml:space="preserve">Sexual Battery; Holdfor MDOC</t>
  </si>
  <si>
    <t xml:space="preserve">Nycosha</t>
  </si>
  <si>
    <t xml:space="preserve">Fowler</t>
  </si>
  <si>
    <t xml:space="preserve">Micheal Treyvion</t>
  </si>
  <si>
    <t xml:space="preserve">Michayla Grace</t>
  </si>
  <si>
    <t xml:space="preserve">Heironymus</t>
  </si>
  <si>
    <t xml:space="preserve">William Marcus</t>
  </si>
  <si>
    <t xml:space="preserve">Ipps</t>
  </si>
  <si>
    <t xml:space="preserve">Jasmine Dshon</t>
  </si>
  <si>
    <t xml:space="preserve">DUI:FIRST OFFENCE; SPEEDING ON STATE HIGHWAY; SEATBELT VIOLATION-X2</t>
  </si>
  <si>
    <t xml:space="preserve">Tyler Scott</t>
  </si>
  <si>
    <t xml:space="preserve">Felony Eluding; Poss. of Weapon by Convicted Felon (Habitual Offender)</t>
  </si>
  <si>
    <t xml:space="preserve">Lu</t>
  </si>
  <si>
    <t xml:space="preserve">An Thanh</t>
  </si>
  <si>
    <t xml:space="preserve">Trafficking in Marijuana</t>
  </si>
  <si>
    <t xml:space="preserve">Conspiracy to Commit Murder; MDOC Hold</t>
  </si>
  <si>
    <t xml:space="preserve">Agg. Assault; Probation Violation/ Parole; Felony Theft of Motor Vehicle</t>
  </si>
  <si>
    <t xml:space="preserve">Presley</t>
  </si>
  <si>
    <t xml:space="preserve">Brandy  </t>
  </si>
  <si>
    <t xml:space="preserve">REDMOND</t>
  </si>
  <si>
    <t xml:space="preserve">MARLON</t>
  </si>
  <si>
    <t xml:space="preserve">Reeves </t>
  </si>
  <si>
    <t xml:space="preserve">Bobby Monroe</t>
  </si>
  <si>
    <t xml:space="preserve">Leslie James</t>
  </si>
  <si>
    <t xml:space="preserve">SIMPLE ASSAULT:DOMESTIC VIOLENCE</t>
  </si>
  <si>
    <t xml:space="preserve">Damontae</t>
  </si>
  <si>
    <t xml:space="preserve">Agg. Assault x3; Shoting into a Dwelling; Shooting into a Vehicle; Drive-by Shooting; Burglary of Dwelling</t>
  </si>
  <si>
    <t xml:space="preserve">Armed Robbery; Conspiracy</t>
  </si>
  <si>
    <t xml:space="preserve">Michael David</t>
  </si>
  <si>
    <t xml:space="preserve">Poss. of Weapon by Convicted Felon; Bench Warrant; Contempt of Court; Burglary</t>
  </si>
  <si>
    <t xml:space="preserve">Shackia</t>
  </si>
  <si>
    <t xml:space="preserve">Sulivan</t>
  </si>
  <si>
    <t xml:space="preserve">Corryelle Deshon</t>
  </si>
  <si>
    <t xml:space="preserve">Receiving Stolen Property x2</t>
  </si>
  <si>
    <t xml:space="preserve">Jaderious</t>
  </si>
  <si>
    <t xml:space="preserve">Claiborne</t>
  </si>
  <si>
    <t xml:space="preserve">CCSD</t>
  </si>
  <si>
    <t xml:space="preserve">Agg. Assault with deadly Weapon</t>
  </si>
  <si>
    <t xml:space="preserve">$50,000 Bonded out 8/26/21 Big D's Bail Bonds, Inc.</t>
  </si>
  <si>
    <t xml:space="preserve">Cameron Jamal</t>
  </si>
  <si>
    <t xml:space="preserve">Poss. of Meth; Takingof a Motor Vehicle; Shoplifting</t>
  </si>
  <si>
    <t xml:space="preserve">Montreal Rashawn</t>
  </si>
  <si>
    <t xml:space="preserve">Course </t>
  </si>
  <si>
    <t xml:space="preserve">08/31/1977 (6939)</t>
  </si>
  <si>
    <t xml:space="preserve">Curtis</t>
  </si>
  <si>
    <t xml:space="preserve">Denson</t>
  </si>
  <si>
    <t xml:space="preserve">assault; disorderly conduct </t>
  </si>
  <si>
    <t xml:space="preserve">Een</t>
  </si>
  <si>
    <t xml:space="preserve">Tommie Lee</t>
  </si>
  <si>
    <t xml:space="preserve">RICKY</t>
  </si>
  <si>
    <t xml:space="preserve">Nicole</t>
  </si>
  <si>
    <t xml:space="preserve">Charlie</t>
  </si>
  <si>
    <t xml:space="preserve">Disturbance of Family; Hold for MDOC</t>
  </si>
  <si>
    <t xml:space="preserve">McCarter</t>
  </si>
  <si>
    <t xml:space="preserve">09/24/1986 (3128)</t>
  </si>
  <si>
    <t xml:space="preserve">Foreign Warrant - Fugitive - Holding; Agg. Domestic Violence; Burglary of Inhabited Dwelling; Kidnapping</t>
  </si>
  <si>
    <t xml:space="preserve">Barry Edward</t>
  </si>
  <si>
    <t xml:space="preserve">Molesting - Touching of a Child for Lustful Purposes; Immigration Violation</t>
  </si>
  <si>
    <t xml:space="preserve">NORMAN</t>
  </si>
  <si>
    <t xml:space="preserve">JOHNATHAN</t>
  </si>
  <si>
    <t xml:space="preserve">Padilla</t>
  </si>
  <si>
    <t xml:space="preserve">Sarah</t>
  </si>
  <si>
    <t xml:space="preserve">Agg Assault; Agg Domestic</t>
  </si>
  <si>
    <t xml:space="preserve">Patty</t>
  </si>
  <si>
    <t xml:space="preserve">Ray Lee</t>
  </si>
  <si>
    <t xml:space="preserve">Shell</t>
  </si>
  <si>
    <t xml:space="preserve">Grand Larceny; Burglary of an Auto</t>
  </si>
  <si>
    <t xml:space="preserve">Welch</t>
  </si>
  <si>
    <t xml:space="preserve">Brad</t>
  </si>
  <si>
    <t xml:space="preserve">Poss. of CS; Felony Taking of Motor Vehicle</t>
  </si>
  <si>
    <t xml:space="preserve">Poss. of CS; Theft of Motor Vehicle</t>
  </si>
  <si>
    <t xml:space="preserve">Dorian</t>
  </si>
  <si>
    <t xml:space="preserve">Accessory to felony Taking of a Motor Vehicle</t>
  </si>
  <si>
    <t xml:space="preserve">WOODS</t>
  </si>
  <si>
    <t xml:space="preserve">COREY</t>
  </si>
  <si>
    <t xml:space="preserve">Beasley</t>
  </si>
  <si>
    <t xml:space="preserve">Sandy</t>
  </si>
  <si>
    <t xml:space="preserve">Poss. of C/S with intent to Distribute (F)</t>
  </si>
  <si>
    <t xml:space="preserve">Burkes</t>
  </si>
  <si>
    <t xml:space="preserve">Ashlie Payton</t>
  </si>
  <si>
    <t xml:space="preserve">CLYDE</t>
  </si>
  <si>
    <t xml:space="preserve">Henderson </t>
  </si>
  <si>
    <t xml:space="preserve">Hood</t>
  </si>
  <si>
    <t xml:space="preserve">MDOC Hold</t>
  </si>
  <si>
    <t xml:space="preserve">Larnce</t>
  </si>
  <si>
    <t xml:space="preserve">assault; domestic agg assault </t>
  </si>
  <si>
    <t xml:space="preserve">Douglas</t>
  </si>
  <si>
    <t xml:space="preserve">Circuit Court order</t>
  </si>
  <si>
    <t xml:space="preserve">Mauffray</t>
  </si>
  <si>
    <t xml:space="preserve">Assault: Simple Domestic Violence; Simple Assault; Probation violation</t>
  </si>
  <si>
    <t xml:space="preserve">McClinton</t>
  </si>
  <si>
    <t xml:space="preserve">Steven</t>
  </si>
  <si>
    <t xml:space="preserve">Georgia Michelle</t>
  </si>
  <si>
    <t xml:space="preserve">Spain</t>
  </si>
  <si>
    <t xml:space="preserve">Robert Sr.</t>
  </si>
  <si>
    <t xml:space="preserve">Calob</t>
  </si>
  <si>
    <t xml:space="preserve">Carlos Lamont</t>
  </si>
  <si>
    <t xml:space="preserve">Speeding; Disorderly Conduct - Failure to Comply; Fleeing LEA Vehicle/ Resisting or Obstructing Arrest; No DL; Littering</t>
  </si>
  <si>
    <t xml:space="preserve">Neil</t>
  </si>
  <si>
    <t xml:space="preserve">DUI 1st (poss. of marijuana); No Insurance; No Headlinghtsl Expired Tag; Introducing Contraband into County Jail</t>
  </si>
  <si>
    <t xml:space="preserve">Tony Latrell</t>
  </si>
  <si>
    <t xml:space="preserve">Peeping Tom; Trespassing</t>
  </si>
  <si>
    <t xml:space="preserve">Bracey</t>
  </si>
  <si>
    <t xml:space="preserve">12/07/1989 (2679)</t>
  </si>
  <si>
    <t xml:space="preserve">Breland</t>
  </si>
  <si>
    <t xml:space="preserve">Zedrick Antonio</t>
  </si>
  <si>
    <t xml:space="preserve">Chamblee</t>
  </si>
  <si>
    <t xml:space="preserve">David Lee</t>
  </si>
  <si>
    <t xml:space="preserve">Released with ankle monitor</t>
  </si>
  <si>
    <t xml:space="preserve">Forbes </t>
  </si>
  <si>
    <t xml:space="preserve">12/28/1986 (7599)</t>
  </si>
  <si>
    <t xml:space="preserve">Convicted Felon with Firearm/ Auto Theft</t>
  </si>
  <si>
    <t xml:space="preserve">GONZALEZ</t>
  </si>
  <si>
    <t xml:space="preserve">CESAR</t>
  </si>
  <si>
    <t xml:space="preserve">Tyrese</t>
  </si>
  <si>
    <t xml:space="preserve">Hold for Investigation</t>
  </si>
  <si>
    <t xml:space="preserve">06/09/2021 Bonded</t>
  </si>
  <si>
    <t xml:space="preserve">Marquita</t>
  </si>
  <si>
    <t xml:space="preserve">Attempted Crime; Aggravated Assault; Child Neglect</t>
  </si>
  <si>
    <t xml:space="preserve">McDaniel</t>
  </si>
  <si>
    <t xml:space="preserve">Kidnapping; Agg Domestic</t>
  </si>
  <si>
    <t xml:space="preserve">McGlocklin</t>
  </si>
  <si>
    <t xml:space="preserve">Pate</t>
  </si>
  <si>
    <t xml:space="preserve">Weapon: Possession of by Felon; Contempt of Court - Failure to Appear</t>
  </si>
  <si>
    <t xml:space="preserve">Da'Quavious</t>
  </si>
  <si>
    <t xml:space="preserve">Rradine</t>
  </si>
  <si>
    <t xml:space="preserve">Cody Jerrod</t>
  </si>
  <si>
    <t xml:space="preserve">Deaireon</t>
  </si>
  <si>
    <t xml:space="preserve">05/23/1996 (3308)</t>
  </si>
  <si>
    <t xml:space="preserve">Poss. Of Stolen Firearm/ Poss of Marijuana</t>
  </si>
  <si>
    <t xml:space="preserve">Seaberry</t>
  </si>
  <si>
    <t xml:space="preserve">Poss. of Firearm by Convicted Felon; Child Abuse (Allowing Childs Presence at Drug Sale); Poss. of Paraphernalia</t>
  </si>
  <si>
    <t xml:space="preserve">controlled substance; possession with intent to distribute </t>
  </si>
  <si>
    <t xml:space="preserve">Marklin </t>
  </si>
  <si>
    <t xml:space="preserve">Trespassing; Malicious Mischief; Taking Possession of Motor Vehicle; Petit Larceny</t>
  </si>
  <si>
    <t xml:space="preserve">$10k for Taking of MV; Fine for ea. of the other charges</t>
  </si>
  <si>
    <t xml:space="preserve">BEAM</t>
  </si>
  <si>
    <t xml:space="preserve">Buie</t>
  </si>
  <si>
    <t xml:space="preserve">Carr</t>
  </si>
  <si>
    <t xml:space="preserve">Saharra</t>
  </si>
  <si>
    <t xml:space="preserve">Armed Robbery; Murder</t>
  </si>
  <si>
    <t xml:space="preserve">Cooksey</t>
  </si>
  <si>
    <t xml:space="preserve">Kasey Lynn</t>
  </si>
  <si>
    <t xml:space="preserve">Poss. of Para.; Poss. of CS</t>
  </si>
  <si>
    <t xml:space="preserve">Gomillion</t>
  </si>
  <si>
    <t xml:space="preserve">Child Support Failure or Desertion; Contempt of Court - Failure to Appear x2</t>
  </si>
  <si>
    <t xml:space="preserve">Hold for other Agency</t>
  </si>
  <si>
    <t xml:space="preserve">Hakes III</t>
  </si>
  <si>
    <t xml:space="preserve">Herrin</t>
  </si>
  <si>
    <t xml:space="preserve">Kelsey, Arnold</t>
  </si>
  <si>
    <t xml:space="preserve">Burglary X3, Motor vehicle - Felony, Grand Larceny</t>
  </si>
  <si>
    <t xml:space="preserve">$200,000 </t>
  </si>
  <si>
    <t xml:space="preserve">Hervey</t>
  </si>
  <si>
    <t xml:space="preserve">burglary of a dwelling; grand larceny </t>
  </si>
  <si>
    <t xml:space="preserve">Jarrell</t>
  </si>
  <si>
    <t xml:space="preserve">Cody Nathaniel</t>
  </si>
  <si>
    <t xml:space="preserve">Contempt of Court Failure to Appear; Felony DUI x2</t>
  </si>
  <si>
    <t xml:space="preserve">CHRISTIAN</t>
  </si>
  <si>
    <t xml:space="preserve">Javis Earl</t>
  </si>
  <si>
    <t xml:space="preserve">Burglary of a Vehicle x2</t>
  </si>
  <si>
    <t xml:space="preserve">Terrell Reed</t>
  </si>
  <si>
    <t xml:space="preserve">Possession of Stolen Property</t>
  </si>
  <si>
    <t xml:space="preserve">Jarred McKeid</t>
  </si>
  <si>
    <t xml:space="preserve">Foreign Warrant-Fugitive-Holding; Simple Domestic Violence - Attempt by Physical Menace to Put Another in fear or Imminent Serious Bodily Harm; Simple Asault/Agg. Assault Domestic Violence; Malicious Mischief; Simple Assault; Disorderly Conduct - Failure to COmply; Fleeing LEA Vehicle-Resisting or Obstructing Arrest; Profanity/Drunkennes in Public x2; Agg. Assault Upon a Statewide Elected OFficer, LEO, Firearm, etc.</t>
  </si>
  <si>
    <t xml:space="preserve">sl</t>
  </si>
  <si>
    <t xml:space="preserve">Kenya </t>
  </si>
  <si>
    <t xml:space="preserve">Poss. of Meth - F</t>
  </si>
  <si>
    <t xml:space="preserve">DWLS; No Insurance; Improper Equipment; Expired Tag; Poss. Of Marijuana in Vehicle; Poss. Of Controlled Substance</t>
  </si>
  <si>
    <t xml:space="preserve">Circuit Court Order; Bond Surrender</t>
  </si>
  <si>
    <t xml:space="preserve">Chiquita Marie</t>
  </si>
  <si>
    <t xml:space="preserve">Rushing</t>
  </si>
  <si>
    <t xml:space="preserve">Sale of Meth; Conspiracy; Agg Assault on LEO</t>
  </si>
  <si>
    <t xml:space="preserve">Hold for Lincoln CO.</t>
  </si>
  <si>
    <t xml:space="preserve">LC</t>
  </si>
  <si>
    <t xml:space="preserve">Scempshire</t>
  </si>
  <si>
    <t xml:space="preserve">Juan</t>
  </si>
  <si>
    <t xml:space="preserve">11/04/1993 (1155)</t>
  </si>
  <si>
    <t xml:space="preserve">13-0-242</t>
  </si>
  <si>
    <t xml:space="preserve">Small</t>
  </si>
  <si>
    <t xml:space="preserve">Sale of CS</t>
  </si>
  <si>
    <t xml:space="preserve">constrolled substnace; selling </t>
  </si>
  <si>
    <t xml:space="preserve">THOMPSON</t>
  </si>
  <si>
    <t xml:space="preserve">NAJEE</t>
  </si>
  <si>
    <t xml:space="preserve">West</t>
  </si>
  <si>
    <t xml:space="preserve">Joseph Barrett</t>
  </si>
  <si>
    <t xml:space="preserve">Jacorey</t>
  </si>
  <si>
    <t xml:space="preserve">Back for court/court order  ; Kidnapping</t>
  </si>
  <si>
    <t xml:space="preserve">Sentenced 10/03/2016</t>
  </si>
  <si>
    <t xml:space="preserve">Beachem</t>
  </si>
  <si>
    <t xml:space="preserve">James  </t>
  </si>
  <si>
    <t xml:space="preserve">Blanchard</t>
  </si>
  <si>
    <t xml:space="preserve">Antonio Vandari</t>
  </si>
  <si>
    <t xml:space="preserve">Poss.of Meth; Transfer of Meth; Bench Warrant x2</t>
  </si>
  <si>
    <t xml:space="preserve">Burrage</t>
  </si>
  <si>
    <t xml:space="preserve">Steven Lamar</t>
  </si>
  <si>
    <t xml:space="preserve">Simple Assault on Police Officer; HIV, Hepatitis B or Hepatitis - Knowingly Exposing Antother Person; Second Offens Operation of Vehicle While Under Influence of Intoxicating Substances; Resisting Arres Intimadating, Impeding, Obstructing Officer or Witness; No DL; Uninsured Motorist</t>
  </si>
  <si>
    <t xml:space="preserve">97-17-70 -- $10000.00 97-17-41 -- $25000.00 43-21-153 </t>
  </si>
  <si>
    <t xml:space="preserve">GILBERT</t>
  </si>
  <si>
    <t xml:space="preserve">CHRISTOPHER</t>
  </si>
  <si>
    <t xml:space="preserve">Hicking</t>
  </si>
  <si>
    <t xml:space="preserve">contempt of court(2)</t>
  </si>
  <si>
    <t xml:space="preserve">Hylander</t>
  </si>
  <si>
    <t xml:space="preserve">Harry</t>
  </si>
  <si>
    <t xml:space="preserve">10/12/1985 (4755)</t>
  </si>
  <si>
    <t xml:space="preserve">Capital Murder/ Murder</t>
  </si>
  <si>
    <t xml:space="preserve">Michael Joseph</t>
  </si>
  <si>
    <t xml:space="preserve">Burglaryof a Dwelling x2</t>
  </si>
  <si>
    <t xml:space="preserve">Ray Deshon</t>
  </si>
  <si>
    <t xml:space="preserve">Burglary of a Shed</t>
  </si>
  <si>
    <t xml:space="preserve">Tellas</t>
  </si>
  <si>
    <t xml:space="preserve">Ohalloran</t>
  </si>
  <si>
    <t xml:space="preserve">Tammy Fay</t>
  </si>
  <si>
    <t xml:space="preserve">Joseph Maurice</t>
  </si>
  <si>
    <t xml:space="preserve">Poss. of Meth x2; Bench Warrant x2</t>
  </si>
  <si>
    <t xml:space="preserve">Rouser</t>
  </si>
  <si>
    <t xml:space="preserve">Hold for Another Agency; Simple Assault x2</t>
  </si>
  <si>
    <t xml:space="preserve">Failure to Register as Sex Offender; FTA Warrant</t>
  </si>
  <si>
    <t xml:space="preserve">JENNY</t>
  </si>
  <si>
    <t xml:space="preserve">Shaquiga Maria</t>
  </si>
  <si>
    <t xml:space="preserve">09/17/1980 (4173)</t>
  </si>
  <si>
    <t xml:space="preserve">Uttering/ False Pretense</t>
  </si>
  <si>
    <t xml:space="preserve">20-0-322/ 19-0-740</t>
  </si>
  <si>
    <t xml:space="preserve">Sumerall</t>
  </si>
  <si>
    <t xml:space="preserve">Brandon Jace</t>
  </si>
  <si>
    <t xml:space="preserve">08/24/1997 (7607)</t>
  </si>
  <si>
    <t xml:space="preserve">20-0-518</t>
  </si>
  <si>
    <t xml:space="preserve">Eric Dion</t>
  </si>
  <si>
    <t xml:space="preserve">Receiving Stolen Property; Bench Warrant  </t>
  </si>
  <si>
    <t xml:space="preserve">Gabriel</t>
  </si>
  <si>
    <t xml:space="preserve">WEATHERSBY</t>
  </si>
  <si>
    <t xml:space="preserve">STORMIE</t>
  </si>
  <si>
    <t xml:space="preserve">Henry </t>
  </si>
  <si>
    <t xml:space="preserve">Felony Poss. of CS; Careless Driving; DUI First; DWLS; No Insurance</t>
  </si>
  <si>
    <t xml:space="preserve">Wofford</t>
  </si>
  <si>
    <t xml:space="preserve">Resisting Arrest; Felony Poss. of CS</t>
  </si>
  <si>
    <t xml:space="preserve">Woodruff</t>
  </si>
  <si>
    <t xml:space="preserve">Ryan Johnny</t>
  </si>
  <si>
    <t xml:space="preserve">Poss. of Meth; Poss. of Methadone</t>
  </si>
  <si>
    <t xml:space="preserve">Poss. of Stolen Property; Poss. of CS with Intent; Poss. of Contraband in Jail</t>
  </si>
  <si>
    <t xml:space="preserve">Acuna</t>
  </si>
  <si>
    <t xml:space="preserve">Edy Coraonado</t>
  </si>
  <si>
    <t xml:space="preserve">Taking Poss. of or Taking Away a Motor Vehicle; Failure to Stop when Officer Signals (FTA)</t>
  </si>
  <si>
    <t xml:space="preserve">ALLRED</t>
  </si>
  <si>
    <t xml:space="preserve">JORDAN</t>
  </si>
  <si>
    <t xml:space="preserve">SENT MDOC</t>
  </si>
  <si>
    <t xml:space="preserve">SENT</t>
  </si>
  <si>
    <t xml:space="preserve">SENTENCED TO MDOC</t>
  </si>
  <si>
    <t xml:space="preserve">Blackmon</t>
  </si>
  <si>
    <t xml:space="preserve">Edward</t>
  </si>
  <si>
    <t xml:space="preserve">Hold for MDOC for Poss. of CS</t>
  </si>
  <si>
    <t xml:space="preserve">Boyette</t>
  </si>
  <si>
    <t xml:space="preserve">07/29/1986 (4729)</t>
  </si>
  <si>
    <t xml:space="preserve">Gratification of Lust X2</t>
  </si>
  <si>
    <t xml:space="preserve">3 Hold for MDOC</t>
  </si>
  <si>
    <t xml:space="preserve">Deloach</t>
  </si>
  <si>
    <t xml:space="preserve">Marc </t>
  </si>
  <si>
    <t xml:space="preserve">Duffy</t>
  </si>
  <si>
    <t xml:space="preserve">Clinton</t>
  </si>
  <si>
    <t xml:space="preserve">Poss cont sub </t>
  </si>
  <si>
    <t xml:space="preserve">Prelim 6/15/21 Judge Rimes</t>
  </si>
  <si>
    <t xml:space="preserve">Christiopher James</t>
  </si>
  <si>
    <t xml:space="preserve">Gates</t>
  </si>
  <si>
    <t xml:space="preserve">Sedrick</t>
  </si>
  <si>
    <t xml:space="preserve">Larceny - Motor Vehicle Parts/Accessories; Bond Revocation </t>
  </si>
  <si>
    <t xml:space="preserve">Gill</t>
  </si>
  <si>
    <t xml:space="preserve">Derrick Dewayne</t>
  </si>
  <si>
    <t xml:space="preserve">Burglary of a Vehicle x 5; Burglary of All but Dwelling; Credit Card - use to Obtain Things of Value or to Operate ATM with Intent to Defraud</t>
  </si>
  <si>
    <t xml:space="preserve">Goddard</t>
  </si>
  <si>
    <t xml:space="preserve">Zane</t>
  </si>
  <si>
    <t xml:space="preserve">Felony fleeing and resisting arrest</t>
  </si>
  <si>
    <t xml:space="preserve">Prelim 6/15/21; Hold MCCOMB</t>
  </si>
  <si>
    <t xml:space="preserve">Hebert</t>
  </si>
  <si>
    <t xml:space="preserve">Kevin Michael</t>
  </si>
  <si>
    <t xml:space="preserve">Auto Burglary; Poss. of Firearm by Convicted Felon</t>
  </si>
  <si>
    <t xml:space="preserve">Kelton Devon</t>
  </si>
  <si>
    <t xml:space="preserve">Tampering with Physical Evidence; Sale, Poss. or Use of CS or Narcotic Drugs within a Correctional Facility; Taking away a Motor Vehicle; Grand Larceny; Shoplifting; Petit Larceny; Willful Trespass; CS Violations</t>
  </si>
  <si>
    <t xml:space="preserve">Littlejohn</t>
  </si>
  <si>
    <t xml:space="preserve">John Wayne III</t>
  </si>
  <si>
    <t xml:space="preserve">Poss. of Burglary tools; Capias 5</t>
  </si>
  <si>
    <t xml:space="preserve">Parrie</t>
  </si>
  <si>
    <t xml:space="preserve">Agg assault; shooting motor vehicle</t>
  </si>
  <si>
    <t xml:space="preserve">Prelim 6/15/21 </t>
  </si>
  <si>
    <t xml:space="preserve">Manseill</t>
  </si>
  <si>
    <t xml:space="preserve">Silas</t>
  </si>
  <si>
    <t xml:space="preserve">Mattison</t>
  </si>
  <si>
    <t xml:space="preserve">Jomo</t>
  </si>
  <si>
    <t xml:space="preserve">Justice Jade</t>
  </si>
  <si>
    <t xml:space="preserve">Poss. of Meth with Intent to Deliver</t>
  </si>
  <si>
    <t xml:space="preserve">Probation violation</t>
  </si>
  <si>
    <t xml:space="preserve">Sentenced on 6/14/21; State inmate</t>
  </si>
  <si>
    <t xml:space="preserve">Brian</t>
  </si>
  <si>
    <t xml:space="preserve">Jourdan</t>
  </si>
  <si>
    <t xml:space="preserve">Sparkman</t>
  </si>
  <si>
    <t xml:space="preserve">Probabtion violation </t>
  </si>
  <si>
    <t xml:space="preserve">Sentenced on 6/21/21</t>
  </si>
  <si>
    <t xml:space="preserve">Stockstill</t>
  </si>
  <si>
    <t xml:space="preserve">Shawn Michael</t>
  </si>
  <si>
    <t xml:space="preserve">Violation of Terms of Intensive Supervision Program </t>
  </si>
  <si>
    <t xml:space="preserve">Demetric</t>
  </si>
  <si>
    <t xml:space="preserve">Felon in Poss. of Firearm</t>
  </si>
  <si>
    <t xml:space="preserve">Blainnie William</t>
  </si>
  <si>
    <t xml:space="preserve">Brian Andrew</t>
  </si>
  <si>
    <t xml:space="preserve">BROWDER</t>
  </si>
  <si>
    <t xml:space="preserve">Carlisle</t>
  </si>
  <si>
    <t xml:space="preserve">Caruthers</t>
  </si>
  <si>
    <t xml:space="preserve">Isaiah Demarcus</t>
  </si>
  <si>
    <t xml:space="preserve">Armed Robbery x2; Overnight Hold for Other Agency</t>
  </si>
  <si>
    <t xml:space="preserve">Travis Matthew</t>
  </si>
  <si>
    <t xml:space="preserve">Poss of CS (Misd.); Poss. of CS - Enhanced Penalty</t>
  </si>
  <si>
    <t xml:space="preserve">Christopher Alan</t>
  </si>
  <si>
    <t xml:space="preserve">Sale of a CS (Meth)</t>
  </si>
  <si>
    <t xml:space="preserve">Day</t>
  </si>
  <si>
    <t xml:space="preserve">Tilford Tyrais</t>
  </si>
  <si>
    <t xml:space="preserve">Attempted Burglary x2; Bench Warrant; Violation of Probation; Contempt of Court - FTA</t>
  </si>
  <si>
    <t xml:space="preserve">Zachary Sweeden</t>
  </si>
  <si>
    <t xml:space="preserve">Contempt of Court; Escape of Prisoners</t>
  </si>
  <si>
    <t xml:space="preserve">Epps</t>
  </si>
  <si>
    <t xml:space="preserve">Marvquavius</t>
  </si>
  <si>
    <t xml:space="preserve">01/13/1998 (8158)</t>
  </si>
  <si>
    <t xml:space="preserve">18-0-434</t>
  </si>
  <si>
    <t xml:space="preserve">Kendarius</t>
  </si>
  <si>
    <t xml:space="preserve">5/8/2004 (2091)</t>
  </si>
  <si>
    <t xml:space="preserve">Zackery </t>
  </si>
  <si>
    <t xml:space="preserve">Disorderly Conduct: Failure to Comply w. Command of Law Enforcement; Motor Vehicle: Resisting / Obstructing Arrest; Possession of a Controlled Substance Violation</t>
  </si>
  <si>
    <t xml:space="preserve">Major</t>
  </si>
  <si>
    <t xml:space="preserve">Vicki</t>
  </si>
  <si>
    <t xml:space="preserve">Mayes </t>
  </si>
  <si>
    <t xml:space="preserve">Willie Sumrell</t>
  </si>
  <si>
    <t xml:space="preserve">04/04/1989 (2069)</t>
  </si>
  <si>
    <t xml:space="preserve">McCray</t>
  </si>
  <si>
    <t xml:space="preserve">Tyshawn Latrelle</t>
  </si>
  <si>
    <t xml:space="preserve">Morgan </t>
  </si>
  <si>
    <t xml:space="preserve">Meghan Anne</t>
  </si>
  <si>
    <t xml:space="preserve">Taking Possession of or Taking Away a Motor Vehicle</t>
  </si>
  <si>
    <t xml:space="preserve">Nichelson</t>
  </si>
  <si>
    <t xml:space="preserve">Cortez Rogers</t>
  </si>
  <si>
    <t xml:space="preserve">Agg. Domestic Violence; Child Endangerment; Resiting or Obstruction of Arrest</t>
  </si>
  <si>
    <t xml:space="preserve">James Douglas</t>
  </si>
  <si>
    <t xml:space="preserve">Contempt of Court; Drug Court Violation</t>
  </si>
  <si>
    <t xml:space="preserve">Tara Elizabeth</t>
  </si>
  <si>
    <t xml:space="preserve">Selling cont sub x4 </t>
  </si>
  <si>
    <t xml:space="preserve">100,00</t>
  </si>
  <si>
    <t xml:space="preserve">Prelim 6/15/21</t>
  </si>
  <si>
    <t xml:space="preserve">Rankendrick</t>
  </si>
  <si>
    <t xml:space="preserve">Poss cont sub</t>
  </si>
  <si>
    <t xml:space="preserve">Kayle</t>
  </si>
  <si>
    <t xml:space="preserve">Felon in Poss. of Firearm; Shooting into a Vehicle; Agg. Assault - manifest extremem indifference to Life; Fleeing &amp; Eluding in a Motor Vehicle</t>
  </si>
  <si>
    <t xml:space="preserve">Scruggs</t>
  </si>
  <si>
    <t xml:space="preserve">Poss. of CS with Intent (Meth);Felon in Poss. of Firearm x2; Poss. of CS x2; Grand Larceny </t>
  </si>
  <si>
    <t xml:space="preserve">Y on 2 of the Poss. Charges</t>
  </si>
  <si>
    <t xml:space="preserve">Summerville</t>
  </si>
  <si>
    <t xml:space="preserve">Jamarquis Antjuan</t>
  </si>
  <si>
    <t xml:space="preserve">Ceandre</t>
  </si>
  <si>
    <t xml:space="preserve">Driving LicenseL Driving while license or driving privilege canceled, suspended, or revoked; Receiving Stolen Property</t>
  </si>
  <si>
    <t xml:space="preserve">Truesdell </t>
  </si>
  <si>
    <t xml:space="preserve">William Charles</t>
  </si>
  <si>
    <t xml:space="preserve">Failure to Yield to Blue Lights; Disorderly Conduct - Failure to Comply with Request or Command of LEO; Resisting Arrest; Contempt of Court - Violation of Bond Condition (FTA); Mailcious Mischief</t>
  </si>
  <si>
    <t xml:space="preserve">Vanslyke</t>
  </si>
  <si>
    <t xml:space="preserve">Mark Anthony </t>
  </si>
  <si>
    <t xml:space="preserve">Sell, Transfer, Distribute. Poss. with Intent to Sell a CS x2; Poss. of CS</t>
  </si>
  <si>
    <t xml:space="preserve">Jeremy Andrew</t>
  </si>
  <si>
    <t xml:space="preserve">Taking of a Motor Vehicle</t>
  </si>
  <si>
    <t xml:space="preserve">Lakendrick</t>
  </si>
  <si>
    <t xml:space="preserve">Samuel Earl</t>
  </si>
  <si>
    <t xml:space="preserve">DUI 4th or Greater</t>
  </si>
  <si>
    <t xml:space="preserve">Devante</t>
  </si>
  <si>
    <t xml:space="preserve">97-3-95 X8</t>
  </si>
  <si>
    <t xml:space="preserve">BROWN</t>
  </si>
  <si>
    <t xml:space="preserve">Possession of Weapon; Poss. of CSl Probation Violation</t>
  </si>
  <si>
    <t xml:space="preserve">Craine</t>
  </si>
  <si>
    <t xml:space="preserve">False indentifying Information, Child Abuse</t>
  </si>
  <si>
    <t xml:space="preserve">Gerrie</t>
  </si>
  <si>
    <t xml:space="preserve">Ryan Joseph</t>
  </si>
  <si>
    <t xml:space="preserve">Auto Burlgary x3; Credit Card Fraud</t>
  </si>
  <si>
    <t xml:space="preserve">Heflin</t>
  </si>
  <si>
    <t xml:space="preserve">POSS. OF CONTROLLED SUBSTANCE; FELONY </t>
  </si>
  <si>
    <t xml:space="preserve">HUBBARD</t>
  </si>
  <si>
    <t xml:space="preserve">Dajarius M.</t>
  </si>
  <si>
    <t xml:space="preserve">HOLD FOR CHANCERY COURT; MISDEMEANOR</t>
  </si>
  <si>
    <t xml:space="preserve">KYZAR</t>
  </si>
  <si>
    <t xml:space="preserve">SENTENCED/ NEW CHARGE</t>
  </si>
  <si>
    <t xml:space="preserve">NO/SENT</t>
  </si>
  <si>
    <t xml:space="preserve">SENT ON INDICT, PENDING NEW CH</t>
  </si>
  <si>
    <t xml:space="preserve">Loposser</t>
  </si>
  <si>
    <t xml:space="preserve">Justin Michael</t>
  </si>
  <si>
    <t xml:space="preserve">Leaving the Scene of an Accident Causing Injury</t>
  </si>
  <si>
    <t xml:space="preserve">Vantrell Learon</t>
  </si>
  <si>
    <t xml:space="preserve">Ownell</t>
  </si>
  <si>
    <t xml:space="preserve">Michael David Thomas</t>
  </si>
  <si>
    <t xml:space="preserve">Reaves</t>
  </si>
  <si>
    <t xml:space="preserve">Sabin</t>
  </si>
  <si>
    <t xml:space="preserve">TERRELL</t>
  </si>
  <si>
    <t xml:space="preserve">Bartee</t>
  </si>
  <si>
    <t xml:space="preserve">Prentiss</t>
  </si>
  <si>
    <t xml:space="preserve">arson</t>
  </si>
  <si>
    <t xml:space="preserve">Wade Jr.</t>
  </si>
  <si>
    <t xml:space="preserve">Possession, Receipt, Acquisition or Disposal of Stolen Firearms; Felon in Poss. of Firearm or Weaponl Felon Carrying Concealed Weapon; Theft of Motor Vehicle; Resisting Arrest by Flight</t>
  </si>
  <si>
    <t xml:space="preserve">DANYELLE</t>
  </si>
  <si>
    <t xml:space="preserve">curtiss</t>
  </si>
  <si>
    <t xml:space="preserve">don</t>
  </si>
  <si>
    <t xml:space="preserve">sexual battery</t>
  </si>
  <si>
    <t xml:space="preserve">Dorich</t>
  </si>
  <si>
    <t xml:space="preserve">97-21-59 COURT DATE 12/01/2021; 97-3-19(2) PRELIMANRY SET FOR 12-6-2021 @9AM --$1000000.00; 47-7-33 </t>
  </si>
  <si>
    <t xml:space="preserve">Bond Revoked; Trespass: malicious or willful: upon real/personal property of another x2; Carjacking attempted car jacking; Weapon: Shooting into dwelling house; if amy person shall willfuly and lawfully shoot or discharge any pistol, shot gun, rifle or fire arm of any nature or description into any dwelling house or any other building.</t>
  </si>
  <si>
    <t xml:space="preserve">FLORES</t>
  </si>
  <si>
    <t xml:space="preserve">PEDRO</t>
  </si>
  <si>
    <t xml:space="preserve">JARVIS</t>
  </si>
  <si>
    <t xml:space="preserve">Roland Lewis</t>
  </si>
  <si>
    <t xml:space="preserve">DUI4th (F); Embezzlement (F)</t>
  </si>
  <si>
    <t xml:space="preserve">Felon in Poss. of Weapon 2</t>
  </si>
  <si>
    <t xml:space="preserve">Do Not Move for 10 Days</t>
  </si>
  <si>
    <t xml:space="preserve">Holloway</t>
  </si>
  <si>
    <t xml:space="preserve">Poss. of Weaponx2; Burglary</t>
  </si>
  <si>
    <t xml:space="preserve">No Bond; $5k; $2,500</t>
  </si>
  <si>
    <t xml:space="preserve">Humphrey</t>
  </si>
  <si>
    <t xml:space="preserve">Ladarius</t>
  </si>
  <si>
    <t xml:space="preserve">Hutchins</t>
  </si>
  <si>
    <t xml:space="preserve">Controlled substance; Possession of schedule I or II - 1/10th gram- 2 grams or 2-10 dosage units.</t>
  </si>
  <si>
    <t xml:space="preserve">Domestic Violence 3rd</t>
  </si>
  <si>
    <t xml:space="preserve">Kimmons</t>
  </si>
  <si>
    <t xml:space="preserve">Lemarcus Deshan</t>
  </si>
  <si>
    <t xml:space="preserve">Contempt of Circuit Court</t>
  </si>
  <si>
    <t xml:space="preserve">William Barney</t>
  </si>
  <si>
    <t xml:space="preserve">Felony Leaving the Scene of an Accident; Felony DUI Causing Death or Disfigurement</t>
  </si>
  <si>
    <t xml:space="preserve">Rachel Marie</t>
  </si>
  <si>
    <t xml:space="preserve">Poss. Of Marijuana in a Vehicle; Poss. Of Controlled Substance</t>
  </si>
  <si>
    <t xml:space="preserve">Must Appear on 1st Charge; $10,000 on Poss. Of C/S</t>
  </si>
  <si>
    <t xml:space="preserve">McAlister</t>
  </si>
  <si>
    <t xml:space="preserve">Jerry Shannon</t>
  </si>
  <si>
    <t xml:space="preserve">01/07/1976 (9134)</t>
  </si>
  <si>
    <t xml:space="preserve">Aggravated Assault/ Fleeing LEO</t>
  </si>
  <si>
    <t xml:space="preserve">McDonald </t>
  </si>
  <si>
    <t xml:space="preserve">Terrell Dion</t>
  </si>
  <si>
    <t xml:space="preserve">Burglary of a Vehicle</t>
  </si>
  <si>
    <t xml:space="preserve">McGruder</t>
  </si>
  <si>
    <t xml:space="preserve">Gary Oscar</t>
  </si>
  <si>
    <t xml:space="preserve">CS Violations - Hold for DEA</t>
  </si>
  <si>
    <t xml:space="preserve">08/01/1982 (5969)</t>
  </si>
  <si>
    <t xml:space="preserve">12/03/1991 (9621)</t>
  </si>
  <si>
    <t xml:space="preserve">Poss. Of Cotrolled Substances</t>
  </si>
  <si>
    <t xml:space="preserve">Michael Jamal</t>
  </si>
  <si>
    <t xml:space="preserve">Poss. of Meth (F); Poss. of Firearm by a Felon</t>
  </si>
  <si>
    <t xml:space="preserve">Pippin</t>
  </si>
  <si>
    <t xml:space="preserve">Rakeem</t>
  </si>
  <si>
    <t xml:space="preserve">Burglary of Commercial Bldg.</t>
  </si>
  <si>
    <t xml:space="preserve">Crystal Lynn</t>
  </si>
  <si>
    <t xml:space="preserve">Poss. of Meth; Trafficking  </t>
  </si>
  <si>
    <t xml:space="preserve">Joseph Allen</t>
  </si>
  <si>
    <t xml:space="preserve">Hold</t>
  </si>
  <si>
    <t xml:space="preserve">Leroy</t>
  </si>
  <si>
    <t xml:space="preserve">Sexual battery and bench warrant</t>
  </si>
  <si>
    <t xml:space="preserve">Needs court date</t>
  </si>
  <si>
    <t xml:space="preserve">Billy Eugene</t>
  </si>
  <si>
    <t xml:space="preserve">Improper Equipment; Poss. Of Controlled Substance; DWLS; No Insurance</t>
  </si>
  <si>
    <t xml:space="preserve">Wilmoth</t>
  </si>
  <si>
    <t xml:space="preserve">Yarnell</t>
  </si>
  <si>
    <t xml:space="preserve">Uttering Forgery; Poss. of Meth x3; Simple Assault on Police officer; Poss. of CS</t>
  </si>
  <si>
    <t xml:space="preserve">Allred</t>
  </si>
  <si>
    <t xml:space="preserve">04/25/1985 (5530)</t>
  </si>
  <si>
    <t xml:space="preserve">21-5-013-00</t>
  </si>
  <si>
    <t xml:space="preserve">Javontae Dearrius</t>
  </si>
  <si>
    <t xml:space="preserve">Bson</t>
  </si>
  <si>
    <t xml:space="preserve">Chardasia Deshelle</t>
  </si>
  <si>
    <t xml:space="preserve">Lyron Montrell</t>
  </si>
  <si>
    <t xml:space="preserve">Trafficking in CS; Poss. of Marijuana 1st; Improper Passing</t>
  </si>
  <si>
    <t xml:space="preserve">Crumpler</t>
  </si>
  <si>
    <t xml:space="preserve">Donna Louise</t>
  </si>
  <si>
    <t xml:space="preserve">Contempt of Court; Poss. of CS</t>
  </si>
  <si>
    <t xml:space="preserve">William Harrison</t>
  </si>
  <si>
    <t xml:space="preserve">Serving County Time</t>
  </si>
  <si>
    <t xml:space="preserve">Dunnigan</t>
  </si>
  <si>
    <t xml:space="preserve">Keontra</t>
  </si>
  <si>
    <t xml:space="preserve">WARRANT-MURDER(F), WARRANT-ATTEMPTED MURDER X3(F); WARRANT-SHOOTING INTO A MOTOR VEHICLE{F) 
CIRCUIT BENCH WARRANT-BURGLARY OTHER THAN A DWELLING-F CIRCUIT BENCH WARRANT-CONSPIRACY(F) </t>
  </si>
  <si>
    <t xml:space="preserve">EGGLESTON</t>
  </si>
  <si>
    <t xml:space="preserve">GARY</t>
  </si>
  <si>
    <t xml:space="preserve">Fennell</t>
  </si>
  <si>
    <t xml:space="preserve">Damien</t>
  </si>
  <si>
    <t xml:space="preserve">Tunica</t>
  </si>
  <si>
    <t xml:space="preserve">Alias Capias - Statutory Rape</t>
  </si>
  <si>
    <t xml:space="preserve">Gillaspy</t>
  </si>
  <si>
    <t xml:space="preserve">Controlled Substance: To sell, barter transfer, manufacture, distribute, disprence or possess with intent to sell, barter transfer, manufacture, distribute, disprence a controlled substance: Purchase, possess, transfer, manufacture, attempt to manufacture or distribute any two (2) or more of the listed precursor chemicals or drugs in any amount with the intent to unlawfully manufacture a controlled substance</t>
  </si>
  <si>
    <t xml:space="preserve">Harveston</t>
  </si>
  <si>
    <t xml:space="preserve">03/21/1984 (7493)</t>
  </si>
  <si>
    <t xml:space="preserve">Poss. Of Controlled Sustances/ Prostitution</t>
  </si>
  <si>
    <t xml:space="preserve">Howard </t>
  </si>
  <si>
    <t xml:space="preserve">11/20/1971 (2668)</t>
  </si>
  <si>
    <t xml:space="preserve">21-0-457-00</t>
  </si>
  <si>
    <t xml:space="preserve">Huynh</t>
  </si>
  <si>
    <t xml:space="preserve">Hanh </t>
  </si>
  <si>
    <t xml:space="preserve">DARRELL</t>
  </si>
  <si>
    <t xml:space="preserve">McClusky</t>
  </si>
  <si>
    <t xml:space="preserve">41-29-139(c) PRELIMINARY HEARING 11-1-21 @9AM/MCSD CHARGE -- $5000.00; 47-7-37;  21-23-7 HSPD/FAILURE TO APPEAR/</t>
  </si>
  <si>
    <t xml:space="preserve">Nilges</t>
  </si>
  <si>
    <t xml:space="preserve">Christerfer Michael</t>
  </si>
  <si>
    <t xml:space="preserve">Burglary - Comemrcial Bldg, Cars, Etc. x2; Simple Assault - Domestic Violence (FTA); Trespass Less than Larceny (FTA); Petit Larceny (FTA); DWLS (FTA); Petit Larceny</t>
  </si>
  <si>
    <t xml:space="preserve">Tavio</t>
  </si>
  <si>
    <t xml:space="preserve">Failure to Register as Sex Offender; Probation Violation/Parole</t>
  </si>
  <si>
    <t xml:space="preserve">Posey</t>
  </si>
  <si>
    <t xml:space="preserve">Dylan</t>
  </si>
  <si>
    <t xml:space="preserve">01/23/1992 (4811)</t>
  </si>
  <si>
    <t xml:space="preserve">Shoplifting X2</t>
  </si>
  <si>
    <t xml:space="preserve">21-0-097-01,02</t>
  </si>
  <si>
    <t xml:space="preserve">George Bernard</t>
  </si>
  <si>
    <t xml:space="preserve">Burglary - Breaking and Entering Dwelling House; Domestic Violence Simple Assault; Disturbance of Family Peace</t>
  </si>
  <si>
    <t xml:space="preserve">Reich</t>
  </si>
  <si>
    <t xml:space="preserve">alias capias</t>
  </si>
  <si>
    <t xml:space="preserve">Shewey</t>
  </si>
  <si>
    <t xml:space="preserve">Poss. Of Weapon By Felon</t>
  </si>
  <si>
    <t xml:space="preserve">SHIPP</t>
  </si>
  <si>
    <t xml:space="preserve">DONNELL</t>
  </si>
  <si>
    <t xml:space="preserve">Tyrus Dimtri</t>
  </si>
  <si>
    <t xml:space="preserve">Tennison</t>
  </si>
  <si>
    <t xml:space="preserve">Robbie</t>
  </si>
  <si>
    <t xml:space="preserve">Sharron James</t>
  </si>
  <si>
    <t xml:space="preserve">Valentine</t>
  </si>
  <si>
    <t xml:space="preserve">Tradavious</t>
  </si>
  <si>
    <t xml:space="preserve">No Insurance; No Tag; No Helmet; Improper Passing; Failure to Pay Fines (x2); No DL; Public Drunk</t>
  </si>
  <si>
    <t xml:space="preserve">Ashton</t>
  </si>
  <si>
    <t xml:space="preserve">1/7/1992 (4321)</t>
  </si>
  <si>
    <t xml:space="preserve">Darlketar</t>
  </si>
  <si>
    <t xml:space="preserve">grand larceny </t>
  </si>
  <si>
    <t xml:space="preserve">11/23/1992 (8105)</t>
  </si>
  <si>
    <t xml:space="preserve">Auto Theft/ Poss. Of Stolen Firearm/ Convitced Felon with Firearm/ Poss. of Marijuana</t>
  </si>
  <si>
    <t xml:space="preserve">Demario</t>
  </si>
  <si>
    <t xml:space="preserve">07/08/1993 (2899)</t>
  </si>
  <si>
    <t xml:space="preserve">Poss. Of Crack Cocaine</t>
  </si>
  <si>
    <t xml:space="preserve">Blackburn</t>
  </si>
  <si>
    <t xml:space="preserve">Eric Jabree</t>
  </si>
  <si>
    <t xml:space="preserve">CIRCUIT COURT BENCH WARRANT; MISDEMEANOR</t>
  </si>
  <si>
    <t xml:space="preserve">Randrius</t>
  </si>
  <si>
    <t xml:space="preserve">Q</t>
  </si>
  <si>
    <t xml:space="preserve">Agg. Assault x7; Drive-by Shooting; Shooting into a Vehicle x2</t>
  </si>
  <si>
    <t xml:space="preserve">Buchanan</t>
  </si>
  <si>
    <t xml:space="preserve">Cory Robert</t>
  </si>
  <si>
    <t xml:space="preserve">Malicious Mischeif</t>
  </si>
  <si>
    <t xml:space="preserve">Jumail Donte</t>
  </si>
  <si>
    <t xml:space="preserve">Poss. of Meth; False Information (Identity); Vehicle Theft</t>
  </si>
  <si>
    <t xml:space="preserve">Burton</t>
  </si>
  <si>
    <t xml:space="preserve">Steven James</t>
  </si>
  <si>
    <t xml:space="preserve">Destroying Public Property - Church Building or Certain Cemetary Items</t>
  </si>
  <si>
    <t xml:space="preserve">Calvary</t>
  </si>
  <si>
    <t xml:space="preserve">Violation or Probation; Vehicle Burglary; Burglary of Comm. Bldg., Cars, Etc; Poss of Burglary Tools; Poss. of Firearm by Convicted Felon</t>
  </si>
  <si>
    <t xml:space="preserve">Cason</t>
  </si>
  <si>
    <t xml:space="preserve">Lakoya</t>
  </si>
  <si>
    <t xml:space="preserve">Attempt to Commit Murder; Murder</t>
  </si>
  <si>
    <t xml:space="preserve">Ceazer</t>
  </si>
  <si>
    <t xml:space="preserve">Poss cont sub and felony fleeing</t>
  </si>
  <si>
    <t xml:space="preserve">O/H date 8/9/21</t>
  </si>
  <si>
    <t xml:space="preserve">Cox</t>
  </si>
  <si>
    <t xml:space="preserve">Heather Marie</t>
  </si>
  <si>
    <t xml:space="preserve">Delaware</t>
  </si>
  <si>
    <t xml:space="preserve">Clint Dwayne</t>
  </si>
  <si>
    <t xml:space="preserve">Gulledge</t>
  </si>
  <si>
    <t xml:space="preserve">Colby</t>
  </si>
  <si>
    <t xml:space="preserve">Hodge</t>
  </si>
  <si>
    <t xml:space="preserve">Courtney</t>
  </si>
  <si>
    <t xml:space="preserve">05/17/2005 (6980)</t>
  </si>
  <si>
    <t xml:space="preserve">Hunter </t>
  </si>
  <si>
    <t xml:space="preserve">Jessie</t>
  </si>
  <si>
    <t xml:space="preserve">Poss of C/S; Fraud</t>
  </si>
  <si>
    <t xml:space="preserve">LANGFORD</t>
  </si>
  <si>
    <t xml:space="preserve">POSS. CONTROLLED SUBS.</t>
  </si>
  <si>
    <t xml:space="preserve">Leddon</t>
  </si>
  <si>
    <t xml:space="preserve">Commercial Burglary x2; Felony Malicious Mischief/Vandalism x3; Grand Larceny x2;</t>
  </si>
  <si>
    <t xml:space="preserve">James, Phillip</t>
  </si>
  <si>
    <t xml:space="preserve">Bench warrant, poss. Of Schedule II c/s</t>
  </si>
  <si>
    <t xml:space="preserve">Massey</t>
  </si>
  <si>
    <t xml:space="preserve">Sean</t>
  </si>
  <si>
    <t xml:space="preserve">Johnny Wade Jr.</t>
  </si>
  <si>
    <t xml:space="preserve">Weapons; possession of firearm or other weapons by convicted felon</t>
  </si>
  <si>
    <t xml:space="preserve">McCrady</t>
  </si>
  <si>
    <t xml:space="preserve">Poss of Meth</t>
  </si>
  <si>
    <t xml:space="preserve">Jaquantus</t>
  </si>
  <si>
    <t xml:space="preserve">11/05/2000 (2063)</t>
  </si>
  <si>
    <t xml:space="preserve">Poss. Of Meth</t>
  </si>
  <si>
    <t xml:space="preserve">Monley</t>
  </si>
  <si>
    <t xml:space="preserve">Acc after the fact and Accident/leave scene</t>
  </si>
  <si>
    <t xml:space="preserve">No bond=out on indictment</t>
  </si>
  <si>
    <t xml:space="preserve">Owen</t>
  </si>
  <si>
    <t xml:space="preserve">Kelli Jo</t>
  </si>
  <si>
    <t xml:space="preserve">RICHMOND</t>
  </si>
  <si>
    <t xml:space="preserve">TIMOTHY</t>
  </si>
  <si>
    <t xml:space="preserve">Sorel</t>
  </si>
  <si>
    <t xml:space="preserve">Robert Lewis</t>
  </si>
  <si>
    <t xml:space="preserve">1st Degree Arson </t>
  </si>
  <si>
    <t xml:space="preserve">Austin Young</t>
  </si>
  <si>
    <t xml:space="preserve">Grand Larcceny - Greater than $1,000</t>
  </si>
  <si>
    <t xml:space="preserve">Vaughn</t>
  </si>
  <si>
    <t xml:space="preserve">Agg. Assault x5; Shooting into a Vehicle; Driveby Shooting</t>
  </si>
  <si>
    <t xml:space="preserve">Larceny - Motor Vehicle; Receiving Stolen Property; Poss of CS; Taking of Motor Vehicle</t>
  </si>
  <si>
    <t xml:space="preserve">Corderrius</t>
  </si>
  <si>
    <t xml:space="preserve">Javious</t>
  </si>
  <si>
    <t xml:space="preserve">Agg. Assault - Manifest Extreme Indif. To Life; Attempted Sexual Battery; Armed Robbery</t>
  </si>
  <si>
    <t xml:space="preserve">BROOM</t>
  </si>
  <si>
    <t xml:space="preserve">TYRUS</t>
  </si>
  <si>
    <t xml:space="preserve">Castilo</t>
  </si>
  <si>
    <t xml:space="preserve">Jamie Lynn</t>
  </si>
  <si>
    <t xml:space="preserve">Poss. of CS (F); Poss. of Heroine (F)</t>
  </si>
  <si>
    <t xml:space="preserve">Teresa</t>
  </si>
  <si>
    <t xml:space="preserve">Robbery</t>
  </si>
  <si>
    <t xml:space="preserve">Fiffer</t>
  </si>
  <si>
    <t xml:space="preserve">Jakiran</t>
  </si>
  <si>
    <t xml:space="preserve">1st Degree Murder; Attempted Murder</t>
  </si>
  <si>
    <t xml:space="preserve">$300k</t>
  </si>
  <si>
    <t xml:space="preserve">Flowers </t>
  </si>
  <si>
    <t xml:space="preserve">Francois</t>
  </si>
  <si>
    <t xml:space="preserve">Josemary</t>
  </si>
  <si>
    <t xml:space="preserve">Burglary: Inhabited dwelling house, whether armed or not, whether occupied or not;  Rape: Assault w/Intent to Ravish</t>
  </si>
  <si>
    <t xml:space="preserve">Darayus</t>
  </si>
  <si>
    <t xml:space="preserve">Attempt to Commit an Offense</t>
  </si>
  <si>
    <t xml:space="preserve">Darnell</t>
  </si>
  <si>
    <t xml:space="preserve">Herbert</t>
  </si>
  <si>
    <t xml:space="preserve">Jennie</t>
  </si>
  <si>
    <t xml:space="preserve">Poss sont sub w/ intent</t>
  </si>
  <si>
    <t xml:space="preserve">Waiting on indictment</t>
  </si>
  <si>
    <t xml:space="preserve">AUSTIN</t>
  </si>
  <si>
    <t xml:space="preserve">COURT AUG. 3</t>
  </si>
  <si>
    <t xml:space="preserve">Jamie Andrew</t>
  </si>
  <si>
    <t xml:space="preserve">Shoplifting; Burglary of Vehicle; Bench Warrant x2; Trespassing; Shoplifting; Violation of Probation</t>
  </si>
  <si>
    <t xml:space="preserve">Jerquavious</t>
  </si>
  <si>
    <t xml:space="preserve">7/7/1999 (7096)</t>
  </si>
  <si>
    <t xml:space="preserve">Lowe</t>
  </si>
  <si>
    <t xml:space="preserve">HAYDEN</t>
  </si>
  <si>
    <t xml:space="preserve">Naylor</t>
  </si>
  <si>
    <t xml:space="preserve">Nelson </t>
  </si>
  <si>
    <t xml:space="preserve">Jercoby</t>
  </si>
  <si>
    <t xml:space="preserve">10/18/1993 (6284)</t>
  </si>
  <si>
    <t xml:space="preserve">Strong Armed Robbery/ Conspiracy to Commit Strong Armed Robbery/ Auto Theft</t>
  </si>
  <si>
    <t xml:space="preserve">Agg Assault</t>
  </si>
  <si>
    <t xml:space="preserve">Appiph</t>
  </si>
  <si>
    <t xml:space="preserve">Poss.of CS; Poss. of Stolen Weapon</t>
  </si>
  <si>
    <t xml:space="preserve">6/8/2021 Released by Court</t>
  </si>
  <si>
    <t xml:space="preserve">Alvin</t>
  </si>
  <si>
    <t xml:space="preserve">D'AUNDREA</t>
  </si>
  <si>
    <t xml:space="preserve">Joseph Lamar</t>
  </si>
  <si>
    <t xml:space="preserve">Keegan Grant</t>
  </si>
  <si>
    <t xml:space="preserve">Felix</t>
  </si>
  <si>
    <t xml:space="preserve">Armed Robery; Felon in Poss. of Weapon</t>
  </si>
  <si>
    <t xml:space="preserve">Keshawn</t>
  </si>
  <si>
    <t xml:space="preserve">Drive-by Shooting; Agg. Assault x2; Poss. of Weapon by a Felon</t>
  </si>
  <si>
    <t xml:space="preserve">ADAMS</t>
  </si>
  <si>
    <t xml:space="preserve">SYDNEY</t>
  </si>
  <si>
    <t xml:space="preserve">Crum</t>
  </si>
  <si>
    <t xml:space="preserve">Marshall Nathaniel</t>
  </si>
  <si>
    <t xml:space="preserve">Fillyaw</t>
  </si>
  <si>
    <t xml:space="preserve">Statutory Rape x4</t>
  </si>
  <si>
    <t xml:space="preserve">FOSTER</t>
  </si>
  <si>
    <t xml:space="preserve">KEANDREA</t>
  </si>
  <si>
    <t xml:space="preserve">Gathright</t>
  </si>
  <si>
    <t xml:space="preserve">Shoplifting - 3rd Offense or $250 or More x2 (F)</t>
  </si>
  <si>
    <t xml:space="preserve">Hayes</t>
  </si>
  <si>
    <t xml:space="preserve">Rayshard</t>
  </si>
  <si>
    <t xml:space="preserve">Kevin Dwayne</t>
  </si>
  <si>
    <t xml:space="preserve">Satandrick</t>
  </si>
  <si>
    <t xml:space="preserve">Poss of C/S; Receiving Stolen Property</t>
  </si>
  <si>
    <t xml:space="preserve">Javery</t>
  </si>
  <si>
    <t xml:space="preserve">Ryan Michael</t>
  </si>
  <si>
    <t xml:space="preserve">Sell, Trnsfer, Distribute. Poss. with Intent to Sell a CS; Trfficking in CS</t>
  </si>
  <si>
    <t xml:space="preserve">Debarren Jazah</t>
  </si>
  <si>
    <t xml:space="preserve">VOP - Disturbance of Public Peace </t>
  </si>
  <si>
    <t xml:space="preserve">Tiffany Benita</t>
  </si>
  <si>
    <t xml:space="preserve">Embezzlement x2</t>
  </si>
  <si>
    <t xml:space="preserve">Keyes </t>
  </si>
  <si>
    <t xml:space="preserve">02/17/1988 (0313)</t>
  </si>
  <si>
    <t xml:space="preserve">Aggravated Assault/ Strong Armed Robbery/ Shoot Into Vehicle</t>
  </si>
  <si>
    <t xml:space="preserve">Matthew Evans</t>
  </si>
  <si>
    <t xml:space="preserve">Trafficking CS; Poss. of Hydrocodone; Resisting/Obstructing Arrest; Simple Assault - Domestic Violence; Knowing Violation of Protective Order; Resisting Arrest by Flight; Intimidating, Impeding, Obstructing Officers or Witness</t>
  </si>
  <si>
    <t xml:space="preserve">Magowan</t>
  </si>
  <si>
    <t xml:space="preserve">Shawn Scott</t>
  </si>
  <si>
    <t xml:space="preserve">Poss. or Meth</t>
  </si>
  <si>
    <t xml:space="preserve">Randy </t>
  </si>
  <si>
    <t xml:space="preserve">McDuffie</t>
  </si>
  <si>
    <t xml:space="preserve">Matthew Lee</t>
  </si>
  <si>
    <t xml:space="preserve">Burglary of a Vehicle; Grand Larceny  </t>
  </si>
  <si>
    <t xml:space="preserve">Munozz</t>
  </si>
  <si>
    <t xml:space="preserve">Gabriel Sabastian</t>
  </si>
  <si>
    <t xml:space="preserve">Benjamin Lavon</t>
  </si>
  <si>
    <t xml:space="preserve">Credit Card Intent to Defraud (F) x2; Auto Burglary; Conspiracy to Commit a Crime - Misdemeanor</t>
  </si>
  <si>
    <t xml:space="preserve">roberty</t>
  </si>
  <si>
    <t xml:space="preserve">hope</t>
  </si>
  <si>
    <t xml:space="preserve">Robinson </t>
  </si>
  <si>
    <t xml:space="preserve">Raymond </t>
  </si>
  <si>
    <t xml:space="preserve">burglary; possession of a weapon </t>
  </si>
  <si>
    <t xml:space="preserve">Austin, Lee</t>
  </si>
  <si>
    <t xml:space="preserve">$100,000.00 </t>
  </si>
  <si>
    <t xml:space="preserve">Weir</t>
  </si>
  <si>
    <t xml:space="preserve">Karen</t>
  </si>
  <si>
    <t xml:space="preserve">Sale of Meth; Poss. of Meth x2</t>
  </si>
  <si>
    <t xml:space="preserve">Capias Warrant - Poss. of Stolen Weapon; Poss. of Wepon by Felon</t>
  </si>
  <si>
    <t xml:space="preserve">BELL</t>
  </si>
  <si>
    <t xml:space="preserve">BRANDIN</t>
  </si>
  <si>
    <t xml:space="preserve">Burglary, Escape, Malicious Mischief</t>
  </si>
  <si>
    <t xml:space="preserve">Brahmstedt</t>
  </si>
  <si>
    <t xml:space="preserve">Brittany Nicole</t>
  </si>
  <si>
    <t xml:space="preserve">Credit Card Use with Intent to Defraud</t>
  </si>
  <si>
    <t xml:space="preserve">Brumley</t>
  </si>
  <si>
    <t xml:space="preserve">Craig</t>
  </si>
  <si>
    <t xml:space="preserve">Contempt of Court; Probation Violation; Escape </t>
  </si>
  <si>
    <t xml:space="preserve">Corey Joe</t>
  </si>
  <si>
    <t xml:space="preserve">Cowards</t>
  </si>
  <si>
    <t xml:space="preserve">Motor Vehicle Theft; Auto Burglary</t>
  </si>
  <si>
    <t xml:space="preserve">Mario</t>
  </si>
  <si>
    <t xml:space="preserve">Poss. Marijuana, Poss. Controlled Sub., Poss. Controlled Sub./Child Neglect</t>
  </si>
  <si>
    <t xml:space="preserve">$4,000 </t>
  </si>
  <si>
    <t xml:space="preserve">Hold for Chancery court/bonded 06/18/2021</t>
  </si>
  <si>
    <t xml:space="preserve">James Lance</t>
  </si>
  <si>
    <t xml:space="preserve">Age 56</t>
  </si>
  <si>
    <t xml:space="preserve">Breanna</t>
  </si>
  <si>
    <t xml:space="preserve">Grand Larceny; Commercial Burglary; Probation Violation/ Parole</t>
  </si>
  <si>
    <t xml:space="preserve">MALICIOUS MISCHIEF OVER $1,000; FELONY</t>
  </si>
  <si>
    <t xml:space="preserve">Aaron Lee</t>
  </si>
  <si>
    <t xml:space="preserve">Poss. with inten tto Sell CS; Foreign Warrant - Fugitive; Poss. of Paraphernalia</t>
  </si>
  <si>
    <t xml:space="preserve">James Gerald Jr.</t>
  </si>
  <si>
    <t xml:space="preserve">Little </t>
  </si>
  <si>
    <t xml:space="preserve">Morgan </t>
  </si>
  <si>
    <t xml:space="preserve">controlled substance</t>
  </si>
  <si>
    <t xml:space="preserve">Timothy Hosea</t>
  </si>
  <si>
    <t xml:space="preserve">Attempted Kidnapping; Poss. of CS</t>
  </si>
  <si>
    <t xml:space="preserve">McKenzie</t>
  </si>
  <si>
    <t xml:space="preserve">Sylvester Sharron</t>
  </si>
  <si>
    <t xml:space="preserve">McMillian</t>
  </si>
  <si>
    <t xml:space="preserve">molestation; hold for US Marshalls; traffic tickets</t>
  </si>
  <si>
    <t xml:space="preserve">Miles Ashley</t>
  </si>
  <si>
    <t xml:space="preserve">Felon in Poss. of a Weapon; Failure to Register as a Sex Offender</t>
  </si>
  <si>
    <t xml:space="preserve">Rufus</t>
  </si>
  <si>
    <t xml:space="preserve">Nelson</t>
  </si>
  <si>
    <t xml:space="preserve">Daryal Thomas Jr.</t>
  </si>
  <si>
    <t xml:space="preserve">Poss. of CS; Tampering with Physical Evidence; Poss. of Meth; Simple Assault; Tresspassing; Petit Larceny</t>
  </si>
  <si>
    <t xml:space="preserve">Tyler Kade</t>
  </si>
  <si>
    <t xml:space="preserve">Grand Larceny - Larceny (Shoplifting) x3; Trespassing going into or remaing in bldgs, premeses or lands of another</t>
  </si>
  <si>
    <t xml:space="preserve">Damion</t>
  </si>
  <si>
    <t xml:space="preserve">MCCOMB</t>
  </si>
  <si>
    <t xml:space="preserve">Agg asst extreme in difference; weapons poss x2, poss cont sub, felony fleeing</t>
  </si>
  <si>
    <t xml:space="preserve">Prelim 6/16/21</t>
  </si>
  <si>
    <t xml:space="preserve">Sumlin</t>
  </si>
  <si>
    <t xml:space="preserve">Sandra</t>
  </si>
  <si>
    <t xml:space="preserve">Malicious Mischief; Burglary: Possession of Burglar Tools; Parole Violation; Hold for other agency; Contempt Failure to Appear x2</t>
  </si>
  <si>
    <t xml:space="preserve">KYLEN</t>
  </si>
  <si>
    <t xml:space="preserve">Michael Jermaine</t>
  </si>
  <si>
    <t xml:space="preserve">Bench Warrant; Poss. of Firearm by Felon</t>
  </si>
  <si>
    <t xml:space="preserve">Wrigtington</t>
  </si>
  <si>
    <t xml:space="preserve">Todd</t>
  </si>
  <si>
    <t xml:space="preserve">Simple Assault on a Police Officer; Burglary of Dwelling; Armed Robbery x2; Felon in Poss. of a Firearm x2</t>
  </si>
  <si>
    <t xml:space="preserve">Arender</t>
  </si>
  <si>
    <t xml:space="preserve">Poss of C/S W/Firearm, Poss Weapon by Convicted Felon</t>
  </si>
  <si>
    <t xml:space="preserve">David Carlton</t>
  </si>
  <si>
    <t xml:space="preserve">DWLS; DUI Refusal</t>
  </si>
  <si>
    <t xml:space="preserve">Poss of C/S W/Intent</t>
  </si>
  <si>
    <t xml:space="preserve">BUTLER</t>
  </si>
  <si>
    <t xml:space="preserve">CRYSTAL</t>
  </si>
  <si>
    <t xml:space="preserve">Joseph Matthew</t>
  </si>
  <si>
    <t xml:space="preserve">Poss. of Marijuana x2</t>
  </si>
  <si>
    <t xml:space="preserve">Cobb</t>
  </si>
  <si>
    <t xml:space="preserve">fraud</t>
  </si>
  <si>
    <t xml:space="preserve">Gordan</t>
  </si>
  <si>
    <t xml:space="preserve">Jeffery Jamall</t>
  </si>
  <si>
    <t xml:space="preserve">Keith</t>
  </si>
  <si>
    <t xml:space="preserve">Michael Howard Jr.</t>
  </si>
  <si>
    <t xml:space="preserve">Clay </t>
  </si>
  <si>
    <t xml:space="preserve">PROBATION VIOLATION-FELONY; FELONY</t>
  </si>
  <si>
    <t xml:space="preserve">Levon Jr</t>
  </si>
  <si>
    <t xml:space="preserve">Poss. of Meth; Poss of a CS x2; FTA on Poss. of CS charge; Poss. of Paraphernalia; Poss. of CS with Intent to Deliver (Meth); Bench Warrant</t>
  </si>
  <si>
    <t xml:space="preserve">Melissa Sue</t>
  </si>
  <si>
    <t xml:space="preserve">Taking Away a Motor Vehicle; Credit Card Fraud; Auto Theft</t>
  </si>
  <si>
    <t xml:space="preserve">Katrina Renee</t>
  </si>
  <si>
    <t xml:space="preserve">Poss. of CS; Poss. of Meth</t>
  </si>
  <si>
    <t xml:space="preserve">McClure</t>
  </si>
  <si>
    <t xml:space="preserve">Dillon</t>
  </si>
  <si>
    <t xml:space="preserve">violation of parole</t>
  </si>
  <si>
    <t xml:space="preserve">McRae</t>
  </si>
  <si>
    <t xml:space="preserve">Guy</t>
  </si>
  <si>
    <t xml:space="preserve">Jerry jerome</t>
  </si>
  <si>
    <t xml:space="preserve">Felony Fleeing a Motor Vehicle (F); Providing False Info to Law Enforcement; Warrant from Other Agency</t>
  </si>
  <si>
    <t xml:space="preserve">Weapon poss</t>
  </si>
  <si>
    <t xml:space="preserve">O/H Date 8/3/21</t>
  </si>
  <si>
    <t xml:space="preserve">Jimel</t>
  </si>
  <si>
    <t xml:space="preserve">08/08/1999 (9379)</t>
  </si>
  <si>
    <t xml:space="preserve">99-3-7</t>
  </si>
  <si>
    <t xml:space="preserve">White </t>
  </si>
  <si>
    <t xml:space="preserve">Jackie Wayne</t>
  </si>
  <si>
    <t xml:space="preserve">Shooting into Dwelling; Agg. Assault</t>
  </si>
  <si>
    <t xml:space="preserve">Alberts</t>
  </si>
  <si>
    <t xml:space="preserve">Michael Lance</t>
  </si>
  <si>
    <t xml:space="preserve">04/20/1993 (2703)</t>
  </si>
  <si>
    <t xml:space="preserve">Armed Robbery/ Armed Robbery/ Convicted Felon with firearm</t>
  </si>
  <si>
    <t xml:space="preserve">20-0-994/ Not Indicted</t>
  </si>
  <si>
    <t xml:space="preserve">01 Hold for Drug Court</t>
  </si>
  <si>
    <t xml:space="preserve">possession of meth; littering</t>
  </si>
  <si>
    <t xml:space="preserve">Beverly</t>
  </si>
  <si>
    <t xml:space="preserve">Fitchpatrick</t>
  </si>
  <si>
    <t xml:space="preserve">Adrian DeAndre</t>
  </si>
  <si>
    <t xml:space="preserve">Violation of Post-Release Supervision</t>
  </si>
  <si>
    <t xml:space="preserve">Garrens</t>
  </si>
  <si>
    <t xml:space="preserve">Poss. of CS; Poss.of Weapon by Convicted Felon</t>
  </si>
  <si>
    <t xml:space="preserve">Estevanico Erik</t>
  </si>
  <si>
    <t xml:space="preserve">GOVERNOR</t>
  </si>
  <si>
    <t xml:space="preserve">Hearn</t>
  </si>
  <si>
    <t xml:space="preserve">Auto Burglary </t>
  </si>
  <si>
    <t xml:space="preserve">Hiner </t>
  </si>
  <si>
    <t xml:space="preserve">Dreyon Drakkar</t>
  </si>
  <si>
    <t xml:space="preserve">Jamie </t>
  </si>
  <si>
    <t xml:space="preserve">Bench Warrant (F); Contempt of Court x2; Surrendered by Bonding Company</t>
  </si>
  <si>
    <t xml:space="preserve">Kennis Kerell</t>
  </si>
  <si>
    <t xml:space="preserve">Poss. of MDMA with Intent to Distribute Within 1500 feet of a Church (F); Poss. of Crack Cocaine with Intent to Distribute within 1500 feet of a Church (F); Contempt of Court; Sale of Crack Cocaine within 1000 feet of a Church (F)</t>
  </si>
  <si>
    <t xml:space="preserve">Justin Dale</t>
  </si>
  <si>
    <t xml:space="preserve">Mahaffey </t>
  </si>
  <si>
    <t xml:space="preserve">Kyler Denzell</t>
  </si>
  <si>
    <t xml:space="preserve">DUI causing Death or Disfigurement x2; Leaving the Scene of an Accident x2</t>
  </si>
  <si>
    <t xml:space="preserve">Mansfield</t>
  </si>
  <si>
    <t xml:space="preserve">Carolyn</t>
  </si>
  <si>
    <t xml:space="preserve">Domestic Violence 4th and Subsequent</t>
  </si>
  <si>
    <t xml:space="preserve">MATHIS</t>
  </si>
  <si>
    <t xml:space="preserve">KENDRICK</t>
  </si>
  <si>
    <t xml:space="preserve">McCarthy</t>
  </si>
  <si>
    <t xml:space="preserve">Jeremiah Scott</t>
  </si>
  <si>
    <t xml:space="preserve">Carjacking; Simple Assault on LEO; Trespass upon Enclosed Land of Another; Trespass - Remaing in or upon premises or lands of Another After being Forbidden to do so</t>
  </si>
  <si>
    <t xml:space="preserve">MCCULLAR</t>
  </si>
  <si>
    <t xml:space="preserve">PARKER</t>
  </si>
  <si>
    <t xml:space="preserve">MERRIMAN</t>
  </si>
  <si>
    <t xml:space="preserve">Oliver</t>
  </si>
  <si>
    <t xml:space="preserve">Eddie Jr.</t>
  </si>
  <si>
    <t xml:space="preserve">Larceny Under Lease or Rental Agreement</t>
  </si>
  <si>
    <t xml:space="preserve">Rrena</t>
  </si>
  <si>
    <t xml:space="preserve">Russell Eugene</t>
  </si>
  <si>
    <t xml:space="preserve">INDECENT EXPOSURE</t>
  </si>
  <si>
    <t xml:space="preserve">Alterrious</t>
  </si>
  <si>
    <t xml:space="preserve">FTA - Justice Simple/ Domestic &amp; Parole Violation</t>
  </si>
  <si>
    <t xml:space="preserve">Sullivan </t>
  </si>
  <si>
    <t xml:space="preserve">Dustin Lloyd</t>
  </si>
  <si>
    <t xml:space="preserve">Tetleton</t>
  </si>
  <si>
    <t xml:space="preserve">Devin</t>
  </si>
  <si>
    <t xml:space="preserve">Felony Shoplifting; Conspiracy; Poss of Burglary Tools</t>
  </si>
  <si>
    <t xml:space="preserve">VASQUEZ</t>
  </si>
  <si>
    <t xml:space="preserve">JOSE</t>
  </si>
  <si>
    <t xml:space="preserve">WASHINGTON</t>
  </si>
  <si>
    <t xml:space="preserve">DAMARIUS</t>
  </si>
  <si>
    <t xml:space="preserve">WATKINS</t>
  </si>
  <si>
    <t xml:space="preserve">STEALTH</t>
  </si>
  <si>
    <t xml:space="preserve">Anthoy</t>
  </si>
  <si>
    <t xml:space="preserve">01/05/1992 (2405)</t>
  </si>
  <si>
    <t xml:space="preserve">House Burglary/ Malicious Mischief/ Shooting into dweilling</t>
  </si>
  <si>
    <t xml:space="preserve">No Bond/ 10,000</t>
  </si>
  <si>
    <t xml:space="preserve">Menderil</t>
  </si>
  <si>
    <t xml:space="preserve">Murder; Fleeing and Eluding</t>
  </si>
  <si>
    <t xml:space="preserve">Harold Latrell</t>
  </si>
  <si>
    <t xml:space="preserve">Simple Assault on LEO; Poss. of Marijuana with Intent; Drive-By Shooting; Attempted Murder; </t>
  </si>
  <si>
    <t xml:space="preserve">Fuller</t>
  </si>
  <si>
    <t xml:space="preserve">Probation violation; Possession of a C/S violation</t>
  </si>
  <si>
    <t xml:space="preserve">08/30/1988 (4166)</t>
  </si>
  <si>
    <t xml:space="preserve">Aggravated Assault/ Convicted Felon with Firearm</t>
  </si>
  <si>
    <t xml:space="preserve">High</t>
  </si>
  <si>
    <t xml:space="preserve">Jimmy  </t>
  </si>
  <si>
    <t xml:space="preserve">Failure to Appear</t>
  </si>
  <si>
    <t xml:space="preserve">p </t>
  </si>
  <si>
    <t xml:space="preserve">Agg. Assault with a Knife</t>
  </si>
  <si>
    <t xml:space="preserve">Probation Violation; Hold for other Agency</t>
  </si>
  <si>
    <t xml:space="preserve">Lofton</t>
  </si>
  <si>
    <t xml:space="preserve">DUI 3rd</t>
  </si>
  <si>
    <t xml:space="preserve">Wilson Kelvin</t>
  </si>
  <si>
    <t xml:space="preserve">Burglary of A Vehicle</t>
  </si>
  <si>
    <t xml:space="preserve">Mote </t>
  </si>
  <si>
    <t xml:space="preserve">Perniciaro </t>
  </si>
  <si>
    <t xml:space="preserve">Grand Lareny; Probation Violation; Disorderly Conduct; Commercial Burglary </t>
  </si>
  <si>
    <t xml:space="preserve">Camron</t>
  </si>
  <si>
    <t xml:space="preserve">Santos</t>
  </si>
  <si>
    <t xml:space="preserve">Mariche</t>
  </si>
  <si>
    <t xml:space="preserve">Burglary; controlled substance </t>
  </si>
  <si>
    <t xml:space="preserve">Seabrooks</t>
  </si>
  <si>
    <t xml:space="preserve">Elijah Zachary</t>
  </si>
  <si>
    <t xml:space="preserve">Trest</t>
  </si>
  <si>
    <t xml:space="preserve">Sexual Battery x4; Child: Sexually Oriented Materials: Dissemination to persons under 18; Child: Touching Child &lt; 18 for Lustful Purposes by Person in Trust &gt;18 x3</t>
  </si>
  <si>
    <t xml:space="preserve">Troutman</t>
  </si>
  <si>
    <t xml:space="preserve">Evan</t>
  </si>
  <si>
    <t xml:space="preserve">Capital Murder; Contempt of Court</t>
  </si>
  <si>
    <t xml:space="preserve">Jeremy Cyntear</t>
  </si>
  <si>
    <t xml:space="preserve">OWEN</t>
  </si>
  <si>
    <t xml:space="preserve">Arnold </t>
  </si>
  <si>
    <t xml:space="preserve">Brook Eden</t>
  </si>
  <si>
    <t xml:space="preserve">BANNISTER</t>
  </si>
  <si>
    <t xml:space="preserve">JASON</t>
  </si>
  <si>
    <t xml:space="preserve">Barksdale </t>
  </si>
  <si>
    <t xml:space="preserve">Trac Jr.</t>
  </si>
  <si>
    <t xml:space="preserve">Diallo</t>
  </si>
  <si>
    <t xml:space="preserve">Poss. of MJ with Intent to Distribute x2; Poss. of Ectasy</t>
  </si>
  <si>
    <t xml:space="preserve">Cawthon</t>
  </si>
  <si>
    <t xml:space="preserve">Jeremy  </t>
  </si>
  <si>
    <t xml:space="preserve">C/S Violation </t>
  </si>
  <si>
    <t xml:space="preserve">CHEN</t>
  </si>
  <si>
    <t xml:space="preserve">TIAN</t>
  </si>
  <si>
    <t xml:space="preserve">Dampier</t>
  </si>
  <si>
    <t xml:space="preserve">Violation of Protection Order </t>
  </si>
  <si>
    <t xml:space="preserve">Jimmy</t>
  </si>
  <si>
    <t xml:space="preserve">09/16/1962 (3352)</t>
  </si>
  <si>
    <t xml:space="preserve">Malicious Mischief</t>
  </si>
  <si>
    <t xml:space="preserve">Fraud</t>
  </si>
  <si>
    <t xml:space="preserve">Kermit</t>
  </si>
  <si>
    <t xml:space="preserve">C/S Trafficking; Conspiracy; Poss Weapon by Convicted Felon</t>
  </si>
  <si>
    <t xml:space="preserve">Hackman </t>
  </si>
  <si>
    <t xml:space="preserve">06/06/1993 (2027)</t>
  </si>
  <si>
    <t xml:space="preserve">Failure to Register as a Sex Offender</t>
  </si>
  <si>
    <t xml:space="preserve">21-0-512-00</t>
  </si>
  <si>
    <t xml:space="preserve">Laarie</t>
  </si>
  <si>
    <t xml:space="preserve">Hawkins </t>
  </si>
  <si>
    <t xml:space="preserve">04/26/1979 (3073)</t>
  </si>
  <si>
    <t xml:space="preserve">Convicted felon with firearm/ Poss. Of C/S X2</t>
  </si>
  <si>
    <t xml:space="preserve">Bobby</t>
  </si>
  <si>
    <t xml:space="preserve">Poss cont sub x2, false id, poss stolen firearm</t>
  </si>
  <si>
    <t xml:space="preserve">Robert Michael</t>
  </si>
  <si>
    <t xml:space="preserve">Poss of CS; Poss. of Para.</t>
  </si>
  <si>
    <t xml:space="preserve">Jacquez</t>
  </si>
  <si>
    <t xml:space="preserve">SPD</t>
  </si>
  <si>
    <t xml:space="preserve">Aggravated Assault; Drive by Shooting x2</t>
  </si>
  <si>
    <t xml:space="preserve">Timothy </t>
  </si>
  <si>
    <t xml:space="preserve">Newton</t>
  </si>
  <si>
    <t xml:space="preserve">Frederick Wayne Jr.</t>
  </si>
  <si>
    <t xml:space="preserve">Riley</t>
  </si>
  <si>
    <t xml:space="preserve">Child Pornography; Sexual Battery; Touching of a Child for Lustful Purposes; Gratification; Molesting</t>
  </si>
  <si>
    <t xml:space="preserve">Dexter  </t>
  </si>
  <si>
    <t xml:space="preserve">Public Drunk; Resisting Arrest</t>
  </si>
  <si>
    <t xml:space="preserve">Savage</t>
  </si>
  <si>
    <t xml:space="preserve">Jerry Mac</t>
  </si>
  <si>
    <t xml:space="preserve">HOMER</t>
  </si>
  <si>
    <t xml:space="preserve">2 COUNTS MISD, 1 FELON SHOP</t>
  </si>
  <si>
    <t xml:space="preserve">Jeremy Shawn</t>
  </si>
  <si>
    <t xml:space="preserve">Probation Violation (M); Shoplifting - 3rd Offense or $250 or More (F) x2; Resisting Arrest; Disorderly Conduct</t>
  </si>
  <si>
    <t xml:space="preserve">SYKES</t>
  </si>
  <si>
    <t xml:space="preserve">Thorn</t>
  </si>
  <si>
    <t xml:space="preserve">09/10/1980 (5910)</t>
  </si>
  <si>
    <t xml:space="preserve">House Burglary/ Simple Assault</t>
  </si>
  <si>
    <t xml:space="preserve">21-0-043-01, 02,</t>
  </si>
  <si>
    <t xml:space="preserve">Fredrick</t>
  </si>
  <si>
    <t xml:space="preserve">97-3-7(3) MCSO CHARGE- JUDGE BRITTENUM SET BOND ON BOTH CHARGES- COURT DATE 11/15/21 @ 9AM --$2500.00; 97-37-5 MCSO CHARGE- JUDGE BRITTENUM SET BOND/COURT DATE 11/15/21 @ 9AM; 21-23-7 FTA -GAMBLING $240.00 FINES </t>
  </si>
  <si>
    <t xml:space="preserve">Warrell</t>
  </si>
  <si>
    <t xml:space="preserve">TRENT</t>
  </si>
  <si>
    <t xml:space="preserve">Bass</t>
  </si>
  <si>
    <t xml:space="preserve">Stacey Michelle</t>
  </si>
  <si>
    <t xml:space="preserve">11/02/1985 (9329)</t>
  </si>
  <si>
    <t xml:space="preserve">Prostitution/ Poss. Of Controlled Substances</t>
  </si>
  <si>
    <t xml:space="preserve">beemon</t>
  </si>
  <si>
    <t xml:space="preserve">shaun</t>
  </si>
  <si>
    <t xml:space="preserve">c</t>
  </si>
  <si>
    <t xml:space="preserve">Cyber stalking</t>
  </si>
  <si>
    <t xml:space="preserve">Waiting on Indictment</t>
  </si>
  <si>
    <t xml:space="preserve">Cogburn</t>
  </si>
  <si>
    <t xml:space="preserve">Dvon Javar</t>
  </si>
  <si>
    <t xml:space="preserve">Armed Robbery; Felon Carrying Concealed Weapon; Felon in Poss. of a Weapon; Poss. of Meth</t>
  </si>
  <si>
    <t xml:space="preserve">Delfino</t>
  </si>
  <si>
    <t xml:space="preserve">FTA Warrant; Poss. of Meth</t>
  </si>
  <si>
    <t xml:space="preserve">Dumond</t>
  </si>
  <si>
    <t xml:space="preserve">Reannon</t>
  </si>
  <si>
    <t xml:space="preserve">Controlled Substance: Illegal Felony Possession of C/S x2</t>
  </si>
  <si>
    <t xml:space="preserve">Justin Scott</t>
  </si>
  <si>
    <t xml:space="preserve">Gillespie</t>
  </si>
  <si>
    <t xml:space="preserve">Timothy Leon Jr. </t>
  </si>
  <si>
    <t xml:space="preserve">Burglary; Probation Violation</t>
  </si>
  <si>
    <t xml:space="preserve">$5k; $0</t>
  </si>
  <si>
    <t xml:space="preserve">Halpin</t>
  </si>
  <si>
    <t xml:space="preserve">Christopher Joseph</t>
  </si>
  <si>
    <t xml:space="preserve">Poss. of Burglary Tools</t>
  </si>
  <si>
    <t xml:space="preserve">04/19/1994 (2006)</t>
  </si>
  <si>
    <t xml:space="preserve">Hutchinson</t>
  </si>
  <si>
    <t xml:space="preserve">Samuel David</t>
  </si>
  <si>
    <t xml:space="preserve">Kelso</t>
  </si>
  <si>
    <t xml:space="preserve">Brookelyn</t>
  </si>
  <si>
    <t xml:space="preserve">Controlled Substance: Counterfeit/To sell, barter, transfer, distribute, dispense or posses with Intent x2; Probation violation</t>
  </si>
  <si>
    <t xml:space="preserve">McGowan</t>
  </si>
  <si>
    <t xml:space="preserve">Melancon</t>
  </si>
  <si>
    <t xml:space="preserve">Probation Violation; Drunkenness/Profanity in Public Place</t>
  </si>
  <si>
    <t xml:space="preserve">Clayton Daniel</t>
  </si>
  <si>
    <t xml:space="preserve">Agg. Domestic Violence; Poss. of Meth; Bench Warrant</t>
  </si>
  <si>
    <t xml:space="preserve">Ogiamien</t>
  </si>
  <si>
    <t xml:space="preserve">Vincent</t>
  </si>
  <si>
    <t xml:space="preserve">Raymond William</t>
  </si>
  <si>
    <t xml:space="preserve">Poss. of CS; Fraudulent Transfer/Possession of Prescription CS</t>
  </si>
  <si>
    <t xml:space="preserve">RIVERO</t>
  </si>
  <si>
    <t xml:space="preserve">REVOKED TO MDOC</t>
  </si>
  <si>
    <t xml:space="preserve">SENTENCED TO MDOC RRP</t>
  </si>
  <si>
    <t xml:space="preserve">Schlegel</t>
  </si>
  <si>
    <t xml:space="preserve">Brandon Marcus</t>
  </si>
  <si>
    <t xml:space="preserve">Felony Malicious Mischief</t>
  </si>
  <si>
    <t xml:space="preserve">Daryle Earl</t>
  </si>
  <si>
    <t xml:space="preserve">Felony Shoplifting; Bench Warrant</t>
  </si>
  <si>
    <t xml:space="preserve">Darren</t>
  </si>
  <si>
    <t xml:space="preserve">6/2/1968 (6156)</t>
  </si>
  <si>
    <t xml:space="preserve">Burglary/ Attempted Auto Burglary</t>
  </si>
  <si>
    <t xml:space="preserve">21-0-337-00/ Not Indicted</t>
  </si>
  <si>
    <t xml:space="preserve">Sylvester</t>
  </si>
  <si>
    <t xml:space="preserve">04/04/1979 (1148)</t>
  </si>
  <si>
    <t xml:space="preserve">17-0-656-01</t>
  </si>
  <si>
    <t xml:space="preserve">tanner</t>
  </si>
  <si>
    <t xml:space="preserve">m</t>
  </si>
  <si>
    <t xml:space="preserve">failure to re-register as a sex offender</t>
  </si>
  <si>
    <t xml:space="preserve">Watkins</t>
  </si>
  <si>
    <t xml:space="preserve">Darby Lauraine</t>
  </si>
  <si>
    <t xml:space="preserve">Williard</t>
  </si>
  <si>
    <t xml:space="preserve">Grand Larceny x3; Burglary - Breaking and Entering; Burglary Other than Dwelling; Probation Violation</t>
  </si>
  <si>
    <t xml:space="preserve">Chandra </t>
  </si>
  <si>
    <t xml:space="preserve">Hancock CJA</t>
  </si>
  <si>
    <t xml:space="preserve">Back for court/court order  Shoptlifting</t>
  </si>
  <si>
    <t xml:space="preserve">Sentenced 8/13/2021</t>
  </si>
  <si>
    <t xml:space="preserve">Ayers</t>
  </si>
  <si>
    <t xml:space="preserve">Ashley Dawn</t>
  </si>
  <si>
    <t xml:space="preserve">Credit Card Fraudx2</t>
  </si>
  <si>
    <t xml:space="preserve">Bidwell</t>
  </si>
  <si>
    <t xml:space="preserve">Travis Michael</t>
  </si>
  <si>
    <t xml:space="preserve">Hold; Detainer for MDOC</t>
  </si>
  <si>
    <t xml:space="preserve">Billiot</t>
  </si>
  <si>
    <t xml:space="preserve">Theft: Property, taking and carrying, less than larceny; hold for another agency</t>
  </si>
  <si>
    <t xml:space="preserve">Chad Ryan</t>
  </si>
  <si>
    <t xml:space="preserve">Burglary of a Dwelling; Burglary</t>
  </si>
  <si>
    <t xml:space="preserve">Clolinger</t>
  </si>
  <si>
    <t xml:space="preserve">Jimmy Leroy</t>
  </si>
  <si>
    <t xml:space="preserve">Credit Card Fraud x2; Poss. of Parphernalia (FTA)</t>
  </si>
  <si>
    <t xml:space="preserve">Collier</t>
  </si>
  <si>
    <t xml:space="preserve">Toriano</t>
  </si>
  <si>
    <t xml:space="preserve">Poss of C/S W/Intent; Poss of Stolen Weapon; Poss of Weapon by Convicted Felon</t>
  </si>
  <si>
    <t xml:space="preserve">Cooley</t>
  </si>
  <si>
    <t xml:space="preserve">Angelo Benard</t>
  </si>
  <si>
    <t xml:space="preserve">07/12/1979 (3177)</t>
  </si>
  <si>
    <t xml:space="preserve">Storng Armed Robbery</t>
  </si>
  <si>
    <t xml:space="preserve">Jermaine</t>
  </si>
  <si>
    <t xml:space="preserve">Poss. of Weapon by a Felon; Tampering with Physical Evidence; Poss. of CS</t>
  </si>
  <si>
    <t xml:space="preserve">Delano</t>
  </si>
  <si>
    <t xml:space="preserve">Austin Dean</t>
  </si>
  <si>
    <t xml:space="preserve">HOLD MDOC</t>
  </si>
  <si>
    <t xml:space="preserve">09/13/1986 (8636)</t>
  </si>
  <si>
    <t xml:space="preserve">Convicted Felon with Firearm/ Poss. Of Stolen Firearm</t>
  </si>
  <si>
    <t xml:space="preserve">Tyrik Eutaryon</t>
  </si>
  <si>
    <t xml:space="preserve">Armed Robbery; Poss. of a Firearm by Unlawful User of a Controlled Substance</t>
  </si>
  <si>
    <t xml:space="preserve">Gonzalez-Garza</t>
  </si>
  <si>
    <t xml:space="preserve">Ciro Guadalupe</t>
  </si>
  <si>
    <t xml:space="preserve">Trafficking a CS (F); Careless Driving</t>
  </si>
  <si>
    <t xml:space="preserve">Duwayne</t>
  </si>
  <si>
    <t xml:space="preserve">03/27/1977 (5144)</t>
  </si>
  <si>
    <t xml:space="preserve">Aggravted Assault/ Shooting into Vehicle/ Convicted Felon with Firearm</t>
  </si>
  <si>
    <t xml:space="preserve">Fredrett Demon</t>
  </si>
  <si>
    <t xml:space="preserve">Poss. of Meth; Poss. of Weapon by Convicted Felon; Poss. of Stolen Firearms x2; Disorderly Conduct - Disobeying Lawful Order</t>
  </si>
  <si>
    <t xml:space="preserve">LeDesmond</t>
  </si>
  <si>
    <t xml:space="preserve">Maynard</t>
  </si>
  <si>
    <t xml:space="preserve">Shaquille Angelo</t>
  </si>
  <si>
    <t xml:space="preserve">Felony Bad Check</t>
  </si>
  <si>
    <t xml:space="preserve">Tomasiue</t>
  </si>
  <si>
    <t xml:space="preserve">GJI-CONSPIRACYTO COMIT A CRIME(F), ARMED ROBBERY X3(F); NEW CHARGES 9[29[21: TRAFFICKING OF THC ENHANCED BY FIREARM(F)</t>
  </si>
  <si>
    <t xml:space="preserve">Being held in Lincoln County</t>
  </si>
  <si>
    <t xml:space="preserve">Pendergrass</t>
  </si>
  <si>
    <t xml:space="preserve">Retaliation against Witness/Public Servant</t>
  </si>
  <si>
    <t xml:space="preserve">Portlock</t>
  </si>
  <si>
    <t xml:space="preserve">Langston Eric</t>
  </si>
  <si>
    <t xml:space="preserve">Taking Away of a Motor Vehicle  </t>
  </si>
  <si>
    <t xml:space="preserve">Paul Anthony</t>
  </si>
  <si>
    <t xml:space="preserve">Stubbs</t>
  </si>
  <si>
    <t xml:space="preserve">Keylon Lamont</t>
  </si>
  <si>
    <t xml:space="preserve">Jerry Leon</t>
  </si>
  <si>
    <t xml:space="preserve">Contempt of Court; Violation of Protection Order</t>
  </si>
  <si>
    <t xml:space="preserve">Zachary Demon</t>
  </si>
  <si>
    <t xml:space="preserve">Murder; Trespassing Less than Larceny (Joy Riding)</t>
  </si>
  <si>
    <t xml:space="preserve">Ted Germaine</t>
  </si>
  <si>
    <t xml:space="preserve">Robbery; Burglary</t>
  </si>
  <si>
    <t xml:space="preserve">Fried</t>
  </si>
  <si>
    <t xml:space="preserve">Connor</t>
  </si>
  <si>
    <t xml:space="preserve">Rape: Statutory Rape; Child: Touching Child &lt;18 for lustful purposes by a person &gt;18; Exploitation of children; Possession of child Pornography</t>
  </si>
  <si>
    <t xml:space="preserve">HARBIN</t>
  </si>
  <si>
    <t xml:space="preserve">Protranna Myiesha</t>
  </si>
  <si>
    <t xml:space="preserve">Prescription Forgery</t>
  </si>
  <si>
    <t xml:space="preserve">Macon </t>
  </si>
  <si>
    <t xml:space="preserve">Taveon Yurzell</t>
  </si>
  <si>
    <t xml:space="preserve">Magnusen</t>
  </si>
  <si>
    <t xml:space="preserve">William Wayne</t>
  </si>
  <si>
    <t xml:space="preserve">Malpica</t>
  </si>
  <si>
    <t xml:space="preserve">Uttering Forgery x3</t>
  </si>
  <si>
    <t xml:space="preserve">MILLER</t>
  </si>
  <si>
    <t xml:space="preserve">Myvett</t>
  </si>
  <si>
    <t xml:space="preserve">Daniel Earnest</t>
  </si>
  <si>
    <t xml:space="preserve">Credit Card Fraud; Conspiracy to Commit Credit Card Fraud</t>
  </si>
  <si>
    <t xml:space="preserve">Newsome</t>
  </si>
  <si>
    <t xml:space="preserve">Jamar</t>
  </si>
  <si>
    <t xml:space="preserve">1st Degree Murder; Contraband in Jail</t>
  </si>
  <si>
    <t xml:space="preserve">Ronald</t>
  </si>
  <si>
    <t xml:space="preserve">Habitual Offender</t>
  </si>
  <si>
    <t xml:space="preserve">State Inmate 7yrs</t>
  </si>
  <si>
    <t xml:space="preserve">Chrity Nicole</t>
  </si>
  <si>
    <t xml:space="preserve">Worthless Checks</t>
  </si>
  <si>
    <t xml:space="preserve">Douglas Scott</t>
  </si>
  <si>
    <t xml:space="preserve">No License Tag; Littering; No Insurance; DUI - other; Possesion with Intent to Distribute; No DL; Tampering with Evidence</t>
  </si>
  <si>
    <t xml:space="preserve">Scheel</t>
  </si>
  <si>
    <t xml:space="preserve">Blake</t>
  </si>
  <si>
    <t xml:space="preserve">Larceny: Grand</t>
  </si>
  <si>
    <t xml:space="preserve">Mylik Tywon</t>
  </si>
  <si>
    <t xml:space="preserve">AGG. ASSAULT W/WEAPON; FELONY </t>
  </si>
  <si>
    <t xml:space="preserve">domestic violence- simple assault</t>
  </si>
  <si>
    <t xml:space="preserve">Stephen Hubert</t>
  </si>
  <si>
    <t xml:space="preserve">Petit Larceny; Malicious Mischief; DWLS (FTA); Receiving Stolen Property; Burglary; Poss. of Stolen Property</t>
  </si>
  <si>
    <t xml:space="preserve">James Gino Jr.</t>
  </si>
  <si>
    <t xml:space="preserve">Spinks</t>
  </si>
  <si>
    <t xml:space="preserve">Strong</t>
  </si>
  <si>
    <t xml:space="preserve">Triplett</t>
  </si>
  <si>
    <t xml:space="preserve">conspiracy to commit a crime; contraband in jail; no driver license; failure to yield; possession of a firearm</t>
  </si>
  <si>
    <t xml:space="preserve">Whitehead</t>
  </si>
  <si>
    <t xml:space="preserve">Trafficking Stolen Firearms</t>
  </si>
  <si>
    <t xml:space="preserve">ACCESSORY AFTER THE FACT; RESISTING ARREST; FELON CARRYING CONCEALED WEAPON; POSS. OF A WEAPON BY A FELON</t>
  </si>
  <si>
    <t xml:space="preserve">Corban</t>
  </si>
  <si>
    <t xml:space="preserve">$50k</t>
  </si>
  <si>
    <t xml:space="preserve">Isaac</t>
  </si>
  <si>
    <t xml:space="preserve">Poss of Burglary Tools; Receiving Stolen Property</t>
  </si>
  <si>
    <t xml:space="preserve">Ficklin</t>
  </si>
  <si>
    <t xml:space="preserve">DUI-4th</t>
  </si>
  <si>
    <t xml:space="preserve">Hedrick </t>
  </si>
  <si>
    <t xml:space="preserve">Kayla</t>
  </si>
  <si>
    <t xml:space="preserve">Thomas Jonathon</t>
  </si>
  <si>
    <t xml:space="preserve">Poss. of CS (F); Expired Tag; Careless Driving; No Motorcycle Endorsement; Poss. of MDA with intent -Revoked Bond-F</t>
  </si>
  <si>
    <t xml:space="preserve">Nyzavia Elijah</t>
  </si>
  <si>
    <t xml:space="preserve">Armed Robbery; Burglary of a Vehicle x2</t>
  </si>
  <si>
    <t xml:space="preserve">MCGEE</t>
  </si>
  <si>
    <t xml:space="preserve">BRANDY</t>
  </si>
  <si>
    <t xml:space="preserve">REGINALD</t>
  </si>
  <si>
    <t xml:space="preserve">Norris</t>
  </si>
  <si>
    <t xml:space="preserve">Ramson</t>
  </si>
  <si>
    <t xml:space="preserve">Christopher Lydell</t>
  </si>
  <si>
    <t xml:space="preserve">Failure to Stop for Officer; Agg. Assault x6</t>
  </si>
  <si>
    <t xml:space="preserve">Rippie</t>
  </si>
  <si>
    <t xml:space="preserve">ROGERS</t>
  </si>
  <si>
    <t xml:space="preserve">DELMAR</t>
  </si>
  <si>
    <t xml:space="preserve">Luke Matthew</t>
  </si>
  <si>
    <t xml:space="preserve">Felony Eluding; Taking of a Motor Vehicle; Poss. of Marijuana</t>
  </si>
  <si>
    <t xml:space="preserve">Signorelli</t>
  </si>
  <si>
    <t xml:space="preserve">Devon James</t>
  </si>
  <si>
    <t xml:space="preserve">Conspiracy to Commit a Crime - Felony x2; Serving Sentence</t>
  </si>
  <si>
    <t xml:space="preserve">Kennatta Lashun</t>
  </si>
  <si>
    <t xml:space="preserve">09/25/2003 (1941)</t>
  </si>
  <si>
    <t xml:space="preserve">Grand Larceny/ Poss. Of Stolen Firearm/ Armed Robbery</t>
  </si>
  <si>
    <t xml:space="preserve">Not Indicted/ 21-0-138-00</t>
  </si>
  <si>
    <t xml:space="preserve">Dederico</t>
  </si>
  <si>
    <t xml:space="preserve">03/31/2000 (0061)</t>
  </si>
  <si>
    <t xml:space="preserve">Ard </t>
  </si>
  <si>
    <t xml:space="preserve">Demarcus Lavelle</t>
  </si>
  <si>
    <t xml:space="preserve">MALICIOUS/MISCHIEVOUS INJURY TO ANIMALS</t>
  </si>
  <si>
    <t xml:space="preserve">Balius</t>
  </si>
  <si>
    <t xml:space="preserve">Jeffrey Joeph Jr.</t>
  </si>
  <si>
    <t xml:space="preserve">Receiving Stolen Property; Bench Warrant - CS Violations</t>
  </si>
  <si>
    <t xml:space="preserve">Braddock</t>
  </si>
  <si>
    <t xml:space="preserve">Charles Ray Jr.</t>
  </si>
  <si>
    <t xml:space="preserve">Felon in Poss. of a Firearm or Weapon - Habitual Offender; Grand Larceny; Embezzlement; Poss. of Contraband in Prison; Poss. of Precursors with Intent</t>
  </si>
  <si>
    <t xml:space="preserve">Poss. of Schedule 1; Rec. Stolen  Property</t>
  </si>
  <si>
    <t xml:space="preserve">$1k; $0; $0</t>
  </si>
  <si>
    <t xml:space="preserve"> Robert Hal</t>
  </si>
  <si>
    <t xml:space="preserve">Probation Violation; Court order</t>
  </si>
  <si>
    <t xml:space="preserve">Ckombottom</t>
  </si>
  <si>
    <t xml:space="preserve">Albert Lee</t>
  </si>
  <si>
    <t xml:space="preserve">INTIMIDATING A WITNESS; INDICTMENT</t>
  </si>
  <si>
    <t xml:space="preserve">07/16/1998 (8991)</t>
  </si>
  <si>
    <t xml:space="preserve">Cleveland</t>
  </si>
  <si>
    <t xml:space="preserve">Age 27</t>
  </si>
  <si>
    <t xml:space="preserve">Shun</t>
  </si>
  <si>
    <t xml:space="preserve">Poss. of CS; Poss. of Meth; Obstruction - Taampering with Evidence</t>
  </si>
  <si>
    <t xml:space="preserve">Zacharius</t>
  </si>
  <si>
    <t xml:space="preserve">Ehrhardt</t>
  </si>
  <si>
    <t xml:space="preserve">Child Exploitation</t>
  </si>
  <si>
    <t xml:space="preserve">Goss</t>
  </si>
  <si>
    <t xml:space="preserve">Korey Tyshon</t>
  </si>
  <si>
    <t xml:space="preserve">Lewis-Tables</t>
  </si>
  <si>
    <t xml:space="preserve">Samantha</t>
  </si>
  <si>
    <t xml:space="preserve">97-19-39 (B) FALSE PRETENSES X 2 -- $10000.00 41-29-139(d)(1) POSS OF PARAPHERNALIA; 41-29-139(c) POSS OF C/S (METHAMPHETAMINE) X 2 41-29-139(c) POSS OF C/S (COCAINE); 97-37-5 WEAPON, POSS OF BY FELON; 47-7-33; 97-19-39 (B) CAPIAS X2 MCSO CHARGES MUST USE PROFESSIONAL BONDSMAN -- $10000.00</t>
  </si>
  <si>
    <t xml:space="preserve">Marble</t>
  </si>
  <si>
    <t xml:space="preserve">contempt of court justice court; possession of controlled substance</t>
  </si>
  <si>
    <t xml:space="preserve">Moe</t>
  </si>
  <si>
    <t xml:space="preserve">Allen Dewayne</t>
  </si>
  <si>
    <t xml:space="preserve">Attempted 1st Degree Arson; Burglary</t>
  </si>
  <si>
    <t xml:space="preserve">MUNN</t>
  </si>
  <si>
    <t xml:space="preserve">FREDRICK</t>
  </si>
  <si>
    <t xml:space="preserve">Pickett</t>
  </si>
  <si>
    <t xml:space="preserve">Poss C/S W/Intent</t>
  </si>
  <si>
    <t xml:space="preserve">Rutledge</t>
  </si>
  <si>
    <t xml:space="preserve">Steven Victor</t>
  </si>
  <si>
    <t xml:space="preserve">Poss cont sub w/ intent</t>
  </si>
  <si>
    <t xml:space="preserve">Vaughn </t>
  </si>
  <si>
    <t xml:space="preserve">Ian</t>
  </si>
  <si>
    <t xml:space="preserve">03/22/1980 (6961)</t>
  </si>
  <si>
    <t xml:space="preserve">York</t>
  </si>
  <si>
    <t xml:space="preserve">12/09/1969 (8839)</t>
  </si>
  <si>
    <t xml:space="preserve">Poss. Of Controlled Substances/ Poss. Of Meth/ Armed Robbery/ House Burglary</t>
  </si>
  <si>
    <t xml:space="preserve">19-0-983-00/ 19-0-396-01,02/ 18-0-655-00</t>
  </si>
  <si>
    <t xml:space="preserve">Bates</t>
  </si>
  <si>
    <t xml:space="preserve">Decorie Deshun</t>
  </si>
  <si>
    <t xml:space="preserve">Felon in Poss. of a Weapon; Contempt of Court - FTA</t>
  </si>
  <si>
    <t xml:space="preserve">JAYLEN</t>
  </si>
  <si>
    <t xml:space="preserve">BURTON</t>
  </si>
  <si>
    <t xml:space="preserve">XAVIER</t>
  </si>
  <si>
    <t xml:space="preserve">Bush</t>
  </si>
  <si>
    <t xml:space="preserve">Jaquenton Charon Makel</t>
  </si>
  <si>
    <t xml:space="preserve">Rashawn</t>
  </si>
  <si>
    <t xml:space="preserve">Rape: Statutory Rape; False Identifying Information</t>
  </si>
  <si>
    <t xml:space="preserve">Dietz</t>
  </si>
  <si>
    <t xml:space="preserve">Candice</t>
  </si>
  <si>
    <t xml:space="preserve">Probation Violation; Controlled Substance: Illegal Felony Possession of C/S</t>
  </si>
  <si>
    <t xml:space="preserve">ETHERIDGE</t>
  </si>
  <si>
    <t xml:space="preserve">Garvey</t>
  </si>
  <si>
    <t xml:space="preserve">Brooke Ann</t>
  </si>
  <si>
    <t xml:space="preserve">Failure to Stop or Comply (leaving the scene of an accident); Disorderly Coduct - Failure to Comply with Requests or Commands of LEO; Simple Assault; Fleeing LEA Vehicle/Resisting or Obstructing Arrest</t>
  </si>
  <si>
    <t xml:space="preserve">Timothy Waye</t>
  </si>
  <si>
    <t xml:space="preserve">Poss. of CS - Enhanced Penalty; Tampering with Physical Evidence; Poss. of CS</t>
  </si>
  <si>
    <t xml:space="preserve">Grizzle</t>
  </si>
  <si>
    <t xml:space="preserve">Christopher Stephen</t>
  </si>
  <si>
    <t xml:space="preserve">Hotoph</t>
  </si>
  <si>
    <t xml:space="preserve">Steven Chase</t>
  </si>
  <si>
    <t xml:space="preserve">Bench Warrant - Circuit Court FTA; Hold for D'Iberville</t>
  </si>
  <si>
    <t xml:space="preserve">Hughes, Jr.</t>
  </si>
  <si>
    <t xml:space="preserve">Burglary: Inhabited dwelling house, whether armed or not, whether occupied or not; Weapon: Possession of by felon</t>
  </si>
  <si>
    <t xml:space="preserve">Lacey </t>
  </si>
  <si>
    <t xml:space="preserve">Ahkeem </t>
  </si>
  <si>
    <t xml:space="preserve">McCraney</t>
  </si>
  <si>
    <t xml:space="preserve">Dennis Edward III</t>
  </si>
  <si>
    <t xml:space="preserve">Taking Away of a Motor Vehicle; Grand Larceny; Commercial Burglary</t>
  </si>
  <si>
    <t xml:space="preserve">05/03/1984 (1963)</t>
  </si>
  <si>
    <t xml:space="preserve">Poss. Of Controlled Substances/ Convicted Felon with firearm</t>
  </si>
  <si>
    <t xml:space="preserve">18-0-585/ Not Indicted</t>
  </si>
  <si>
    <t xml:space="preserve">08/28/1994 (4988)</t>
  </si>
  <si>
    <t xml:space="preserve">SHEPARD</t>
  </si>
  <si>
    <t xml:space="preserve">DEREK</t>
  </si>
  <si>
    <t xml:space="preserve">Poss cont sub w/ intent x2, weapon poss, and resisting arrest</t>
  </si>
  <si>
    <t xml:space="preserve">Thatcher</t>
  </si>
  <si>
    <t xml:space="preserve">Nicholas Earl</t>
  </si>
  <si>
    <t xml:space="preserve">Weaver</t>
  </si>
  <si>
    <t xml:space="preserve">Serving Sentence</t>
  </si>
  <si>
    <t xml:space="preserve">Randerrick, Dewayne</t>
  </si>
  <si>
    <t xml:space="preserve">No driver's license, Expired Tag, Speeding 9-19 mph over the limit, Driving w/license susp. Implied consent, and Tag switched license</t>
  </si>
  <si>
    <t xml:space="preserve">$1,411.88 </t>
  </si>
  <si>
    <t xml:space="preserve">Tharien </t>
  </si>
  <si>
    <t xml:space="preserve">Hold for Court</t>
  </si>
  <si>
    <t xml:space="preserve">Court Order to testify</t>
  </si>
  <si>
    <t xml:space="preserve">Dezmond</t>
  </si>
  <si>
    <t xml:space="preserve">01/29/2005 (0654)</t>
  </si>
  <si>
    <t xml:space="preserve">Capital Murder/ Carjacking while Armed</t>
  </si>
  <si>
    <t xml:space="preserve">Roshard</t>
  </si>
  <si>
    <t xml:space="preserve">Drive-by Shooting ; Ag. Assault</t>
  </si>
  <si>
    <t xml:space="preserve">Culbertson</t>
  </si>
  <si>
    <t xml:space="preserve">Buglary of Storage Shed</t>
  </si>
  <si>
    <t xml:space="preserve">Donahou</t>
  </si>
  <si>
    <t xml:space="preserve">Taking of a Motor Vehicle; Foreign Warrant - Fugitive - Holding; Burglary of other than Dwelling; Burglary - All but Dwelling</t>
  </si>
  <si>
    <t xml:space="preserve">Starlette Carol</t>
  </si>
  <si>
    <t xml:space="preserve">Gann</t>
  </si>
  <si>
    <t xml:space="preserve">Mark Steven Jr.</t>
  </si>
  <si>
    <t xml:space="preserve">Hammond </t>
  </si>
  <si>
    <t xml:space="preserve">William Tate</t>
  </si>
  <si>
    <t xml:space="preserve">Probation Violation </t>
  </si>
  <si>
    <t xml:space="preserve">April</t>
  </si>
  <si>
    <t xml:space="preserve">05/20/1988 (4380)</t>
  </si>
  <si>
    <t xml:space="preserve">21-0-168-00</t>
  </si>
  <si>
    <t xml:space="preserve">Henry Louis</t>
  </si>
  <si>
    <t xml:space="preserve">Violation of Non-Adjudication Order</t>
  </si>
  <si>
    <t xml:space="preserve">Deangelo</t>
  </si>
  <si>
    <t xml:space="preserve">02/09/1998 (2418)</t>
  </si>
  <si>
    <t xml:space="preserve">Capital Murder/ Convicted Felon with Firearm</t>
  </si>
  <si>
    <t xml:space="preserve">Not Indicted/ 21-0-296</t>
  </si>
  <si>
    <t xml:space="preserve">Trafficking Ecstacy</t>
  </si>
  <si>
    <t xml:space="preserve">$60k</t>
  </si>
  <si>
    <t xml:space="preserve">Andrew Jr.</t>
  </si>
  <si>
    <t xml:space="preserve">Pullin</t>
  </si>
  <si>
    <t xml:space="preserve">Sale or Possess with intent to sell a controlled substance 41-29-129(a)(1); Probation violation</t>
  </si>
  <si>
    <t xml:space="preserve">Elbart III</t>
  </si>
  <si>
    <t xml:space="preserve">Contempt of Court for Violation of Protective Order; Intimidating Judge, Juror, or Witnesses</t>
  </si>
  <si>
    <t xml:space="preserve">Retherford</t>
  </si>
  <si>
    <t xml:space="preserve">Alger</t>
  </si>
  <si>
    <t xml:space="preserve">Grand Larceny; Poss of Theft Tools</t>
  </si>
  <si>
    <t xml:space="preserve">Nicolas Bradley</t>
  </si>
  <si>
    <t xml:space="preserve">Scriven</t>
  </si>
  <si>
    <t xml:space="preserve">Kenny</t>
  </si>
  <si>
    <t xml:space="preserve">Indictment x2</t>
  </si>
  <si>
    <t xml:space="preserve">Burglary other than Dwelling; Petit Larceny; Poss. of CS</t>
  </si>
  <si>
    <t xml:space="preserve">Zedric Nakaevlin</t>
  </si>
  <si>
    <t xml:space="preserve">Robbery; Contempt of Court - Failure to Appear</t>
  </si>
  <si>
    <t xml:space="preserve">Patrick Ray</t>
  </si>
  <si>
    <t xml:space="preserve">Wallace </t>
  </si>
  <si>
    <t xml:space="preserve">WIGGINS</t>
  </si>
  <si>
    <t xml:space="preserve">STADARIOUS</t>
  </si>
  <si>
    <t xml:space="preserve">TERRANCE</t>
  </si>
  <si>
    <t xml:space="preserve">Aiple</t>
  </si>
  <si>
    <t xml:space="preserve">hold for drug court/ bench warrant; possession of a weapon by a felon</t>
  </si>
  <si>
    <t xml:space="preserve">Bartholomew</t>
  </si>
  <si>
    <t xml:space="preserve">Brettina Marie</t>
  </si>
  <si>
    <t xml:space="preserve">Blount</t>
  </si>
  <si>
    <t xml:space="preserve">Terrence Lamont</t>
  </si>
  <si>
    <t xml:space="preserve">Poss. of CS; Traficking in CS</t>
  </si>
  <si>
    <t xml:space="preserve">Tracy</t>
  </si>
  <si>
    <t xml:space="preserve">Constance</t>
  </si>
  <si>
    <t xml:space="preserve">Burlgary of a Bldg. x2; Conspiracy to Commit Burglary; Burglary of an Auto; Consp. To Commit Auto Burglary; 3rd Degree Arson; Grand Larceny - Auto; Grand Larceny; Felony Fleeing</t>
  </si>
  <si>
    <t xml:space="preserve">Echols</t>
  </si>
  <si>
    <t xml:space="preserve">burglary; possession of controlled substance; contraband in jail; Sale/ possession in prison; no license; driving on wrong side; improper lane usage; no insurance</t>
  </si>
  <si>
    <t xml:space="preserve">Shiffon Patrice</t>
  </si>
  <si>
    <t xml:space="preserve">Bench Warrant (F); Warrant from Other Ageny</t>
  </si>
  <si>
    <t xml:space="preserve">Freeman</t>
  </si>
  <si>
    <t xml:space="preserve">Larry Deshun</t>
  </si>
  <si>
    <t xml:space="preserve">Armed Carjacking; Armed Robbery; Poss. of a Weapon by a Felon; Attempted Arm Robbery; Poss. of Contraband in Prison x2</t>
  </si>
  <si>
    <t xml:space="preserve">GALLAGHER</t>
  </si>
  <si>
    <t xml:space="preserve">TRESA</t>
  </si>
  <si>
    <t xml:space="preserve">Bond Revocation - B&amp;E</t>
  </si>
  <si>
    <t xml:space="preserve">Gillespie </t>
  </si>
  <si>
    <t xml:space="preserve">Age 47</t>
  </si>
  <si>
    <t xml:space="preserve">Haire</t>
  </si>
  <si>
    <t xml:space="preserve">weapon poss; grand larceny; burglary </t>
  </si>
  <si>
    <t xml:space="preserve">Phamous</t>
  </si>
  <si>
    <t xml:space="preserve">Carrying Concealed Weapon</t>
  </si>
  <si>
    <t xml:space="preserve">George  </t>
  </si>
  <si>
    <t xml:space="preserve">William (Alias: William Ames)</t>
  </si>
  <si>
    <t xml:space="preserve">04/09/1983 (0348)</t>
  </si>
  <si>
    <t xml:space="preserve">Convicted Felon with a Firearm</t>
  </si>
  <si>
    <t xml:space="preserve">20-0-999</t>
  </si>
  <si>
    <t xml:space="preserve">01/25/1992 (7677)</t>
  </si>
  <si>
    <t xml:space="preserve">Poss. Of Constrolled Substances</t>
  </si>
  <si>
    <t xml:space="preserve">McCree</t>
  </si>
  <si>
    <t xml:space="preserve">Kelsey </t>
  </si>
  <si>
    <t xml:space="preserve">05/08/1979 (7302)</t>
  </si>
  <si>
    <t xml:space="preserve">Uttering</t>
  </si>
  <si>
    <t xml:space="preserve">14-0-780-00</t>
  </si>
  <si>
    <t xml:space="preserve">Keenan</t>
  </si>
  <si>
    <t xml:space="preserve">indecendent exposure</t>
  </si>
  <si>
    <t xml:space="preserve">Slaughter</t>
  </si>
  <si>
    <t xml:space="preserve">Stephanie, Dawm</t>
  </si>
  <si>
    <t xml:space="preserve">Poss. Marijuana less than 1oz, Possession of paraphernalia (drug), Motor vehicle - felony taking</t>
  </si>
  <si>
    <t xml:space="preserve">$3,495.00 </t>
  </si>
  <si>
    <t xml:space="preserve">Brandi Lanelle</t>
  </si>
  <si>
    <t xml:space="preserve">Whitfield </t>
  </si>
  <si>
    <t xml:space="preserve">Previs</t>
  </si>
  <si>
    <t xml:space="preserve">Beason</t>
  </si>
  <si>
    <t xml:space="preserve">Alvin Antwan</t>
  </si>
  <si>
    <t xml:space="preserve">Poss. of a CS (Meth)</t>
  </si>
  <si>
    <t xml:space="preserve">Blakeley</t>
  </si>
  <si>
    <t xml:space="preserve">Jess Edward Jr.</t>
  </si>
  <si>
    <t xml:space="preserve">Kelli Renee</t>
  </si>
  <si>
    <t xml:space="preserve">Parole Violation; Controlled Subtance Illegal  Felony Possession of C/S x4; Controlled substance: To sell, barter transfer, manufacture distribute, dispense, or possess with intent to sell, barter transfer, manufacture distribute, or dispense a controlled substance</t>
  </si>
  <si>
    <t xml:space="preserve">Ellis </t>
  </si>
  <si>
    <t xml:space="preserve">Burglary; Trespass after Warning</t>
  </si>
  <si>
    <t xml:space="preserve">$10k; $1k</t>
  </si>
  <si>
    <t xml:space="preserve">DILBECK</t>
  </si>
  <si>
    <t xml:space="preserve">FAULKNER</t>
  </si>
  <si>
    <t xml:space="preserve">Christopher Andree</t>
  </si>
  <si>
    <t xml:space="preserve">Wayne </t>
  </si>
  <si>
    <t xml:space="preserve">Kelley</t>
  </si>
  <si>
    <t xml:space="preserve">Cynthia</t>
  </si>
  <si>
    <t xml:space="preserve">Franklin</t>
  </si>
  <si>
    <t xml:space="preserve">Taking Motor Vehicle; Burglary</t>
  </si>
  <si>
    <t xml:space="preserve">Housed Amite </t>
  </si>
  <si>
    <t xml:space="preserve">Dustin Lewis</t>
  </si>
  <si>
    <t xml:space="preserve">Malicious mischief</t>
  </si>
  <si>
    <t xml:space="preserve">See Judge Rimes on 7/29/21</t>
  </si>
  <si>
    <t xml:space="preserve">Kwilas</t>
  </si>
  <si>
    <t xml:space="preserve">Sara Lynn</t>
  </si>
  <si>
    <t xml:space="preserve">Lafferty</t>
  </si>
  <si>
    <t xml:space="preserve">Sage Xavier</t>
  </si>
  <si>
    <t xml:space="preserve">Exploitation of a Child x2</t>
  </si>
  <si>
    <t xml:space="preserve">Matthew Ray</t>
  </si>
  <si>
    <t xml:space="preserve">VIOLATION OF PREOTECTION ORDER; MISDEMEANOR</t>
  </si>
  <si>
    <t xml:space="preserve">Myles</t>
  </si>
  <si>
    <t xml:space="preserve">Felony Aggravated Domestic Assault</t>
  </si>
  <si>
    <t xml:space="preserve">Carol Renee</t>
  </si>
  <si>
    <t xml:space="preserve">Sierra</t>
  </si>
  <si>
    <t xml:space="preserve">Capias-Indictment</t>
  </si>
  <si>
    <t xml:space="preserve">Shephard </t>
  </si>
  <si>
    <t xml:space="preserve">Dimitri</t>
  </si>
  <si>
    <t xml:space="preserve">08/27/1992 (1340)</t>
  </si>
  <si>
    <t xml:space="preserve">Jason Jerome</t>
  </si>
  <si>
    <t xml:space="preserve">Lejon</t>
  </si>
  <si>
    <t xml:space="preserve">Embezzlement; Poss. of CS x2</t>
  </si>
  <si>
    <t xml:space="preserve">talbert</t>
  </si>
  <si>
    <t xml:space="preserve">a</t>
  </si>
  <si>
    <t xml:space="preserve">Devon Terrell</t>
  </si>
  <si>
    <t xml:space="preserve">Poss. of Weapon or Firearm by Convicted Felon; Contempt of Court - FTA</t>
  </si>
  <si>
    <t xml:space="preserve">Sonny</t>
  </si>
  <si>
    <t xml:space="preserve">Crespo</t>
  </si>
  <si>
    <t xml:space="preserve">Earnesto</t>
  </si>
  <si>
    <t xml:space="preserve">Poss. of Stolen Property</t>
  </si>
  <si>
    <t xml:space="preserve">Gavin</t>
  </si>
  <si>
    <t xml:space="preserve">01/06/1983 (8340)</t>
  </si>
  <si>
    <t xml:space="preserve">Fulton</t>
  </si>
  <si>
    <t xml:space="preserve">Stanley</t>
  </si>
  <si>
    <t xml:space="preserve">Sale of CS x5</t>
  </si>
  <si>
    <t xml:space="preserve">Kingston</t>
  </si>
  <si>
    <t xml:space="preserve">Shoplifting; Probation violation</t>
  </si>
  <si>
    <t xml:space="preserve">Edwin</t>
  </si>
  <si>
    <t xml:space="preserve">McWilliams</t>
  </si>
  <si>
    <t xml:space="preserve">Michael Bryan</t>
  </si>
  <si>
    <t xml:space="preserve">CS Violation - Meth</t>
  </si>
  <si>
    <t xml:space="preserve">Joshua Edward</t>
  </si>
  <si>
    <t xml:space="preserve">Travon Deshean</t>
  </si>
  <si>
    <t xml:space="preserve">Murder; Grand Larceny (F)</t>
  </si>
  <si>
    <t xml:space="preserve">Rodgers </t>
  </si>
  <si>
    <t xml:space="preserve">John Earl</t>
  </si>
  <si>
    <t xml:space="preserve">12/16/1986 (7962)</t>
  </si>
  <si>
    <t xml:space="preserve">Rosebud</t>
  </si>
  <si>
    <t xml:space="preserve">Spann </t>
  </si>
  <si>
    <t xml:space="preserve">Keonta</t>
  </si>
  <si>
    <t xml:space="preserve">08/28/1997 (9419)</t>
  </si>
  <si>
    <t xml:space="preserve">Poss. of Meth; Poss. of Weapon by Felon</t>
  </si>
  <si>
    <t xml:space="preserve">Y on Poss. Charge</t>
  </si>
  <si>
    <t xml:space="preserve">Barajas</t>
  </si>
  <si>
    <t xml:space="preserve">Guillermo Ramirez</t>
  </si>
  <si>
    <t xml:space="preserve">Armed Robbery; Burglary of a Vehicle</t>
  </si>
  <si>
    <t xml:space="preserve">Kedarious</t>
  </si>
  <si>
    <t xml:space="preserve">Car/jacking and felony fleeing</t>
  </si>
  <si>
    <t xml:space="preserve">Cates</t>
  </si>
  <si>
    <t xml:space="preserve">Travis Lee</t>
  </si>
  <si>
    <t xml:space="preserve">Simple Assault causing bodily injury; Violation of Parole; Warrant - Felony Fugitive (Alabama - Mobile County Circuit)</t>
  </si>
  <si>
    <t xml:space="preserve">HAYES</t>
  </si>
  <si>
    <t xml:space="preserve">VINCENT</t>
  </si>
  <si>
    <t xml:space="preserve">Hollingsworth</t>
  </si>
  <si>
    <t xml:space="preserve">Antonio  </t>
  </si>
  <si>
    <t xml:space="preserve">Auto Burglary; Grand Larceny</t>
  </si>
  <si>
    <t xml:space="preserve">Hurt</t>
  </si>
  <si>
    <t xml:space="preserve">Fleeing; DUI 1st; Child Abuse (Endangering Child's Health)</t>
  </si>
  <si>
    <t xml:space="preserve">LOFTON</t>
  </si>
  <si>
    <t xml:space="preserve">KEONTAVIOUS</t>
  </si>
  <si>
    <t xml:space="preserve">BURGLARY</t>
  </si>
  <si>
    <t xml:space="preserve">McPipe</t>
  </si>
  <si>
    <t xml:space="preserve">Domestic Violence - Simple Assault</t>
  </si>
  <si>
    <t xml:space="preserve">Patton</t>
  </si>
  <si>
    <t xml:space="preserve">Jeffery Dewayne</t>
  </si>
  <si>
    <t xml:space="preserve">Samantha Jaye</t>
  </si>
  <si>
    <t xml:space="preserve">Credit Card Fraud x2 </t>
  </si>
  <si>
    <t xml:space="preserve">Seamster</t>
  </si>
  <si>
    <t xml:space="preserve">Jerry </t>
  </si>
  <si>
    <t xml:space="preserve">murder (x2); agg assault; parole violation </t>
  </si>
  <si>
    <t xml:space="preserve">Shaw</t>
  </si>
  <si>
    <t xml:space="preserve">Stabler</t>
  </si>
  <si>
    <t xml:space="preserve">Brandon Earl</t>
  </si>
  <si>
    <t xml:space="preserve">Domestic Argument - Simple Assault; Petit Larceny; Bench Warrant x2; Poss. of CS</t>
  </si>
  <si>
    <t xml:space="preserve">James Lamar</t>
  </si>
  <si>
    <t xml:space="preserve">Johnny Ray</t>
  </si>
  <si>
    <t xml:space="preserve">Burglary of Commercial Bldg, Cars, Etc.; Probation Violation</t>
  </si>
  <si>
    <t xml:space="preserve">Denied - awaiting transfer to MDOC</t>
  </si>
  <si>
    <t xml:space="preserve">William Joseph</t>
  </si>
  <si>
    <t xml:space="preserve">Credit Card Fraud; Armed Robbery; Burglary of all but Dwelling</t>
  </si>
  <si>
    <t xml:space="preserve">Winter</t>
  </si>
  <si>
    <t xml:space="preserve">Failure to Register MS Sex Offender Registry</t>
  </si>
  <si>
    <t xml:space="preserve">04/25/1983 (3986)</t>
  </si>
  <si>
    <t xml:space="preserve">Darmario, Montrel</t>
  </si>
  <si>
    <t xml:space="preserve">Burglary - House X 2 </t>
  </si>
  <si>
    <t xml:space="preserve">Kristen Nicole</t>
  </si>
  <si>
    <t xml:space="preserve">Crossen</t>
  </si>
  <si>
    <t xml:space="preserve">shooting into a motor vehicle </t>
  </si>
  <si>
    <t xml:space="preserve">Dickens</t>
  </si>
  <si>
    <t xml:space="preserve">Elizabeth Ann</t>
  </si>
  <si>
    <t xml:space="preserve">Grand Larceny; Poss. of CS; Agg. Obstruction of a Highway of Commerce</t>
  </si>
  <si>
    <t xml:space="preserve">edward</t>
  </si>
  <si>
    <t xml:space="preserve">Kristen Denise</t>
  </si>
  <si>
    <t xml:space="preserve">Aggravated Trafficking of a Controlled Substance; Felony Child Endangerment</t>
  </si>
  <si>
    <t xml:space="preserve">Brandy Cole</t>
  </si>
  <si>
    <t xml:space="preserve">Violation of Bond - Revoked; Simple Assault on LEO</t>
  </si>
  <si>
    <t xml:space="preserve">Devon</t>
  </si>
  <si>
    <t xml:space="preserve">grand larceny (2 counts) </t>
  </si>
  <si>
    <t xml:space="preserve">Moffett</t>
  </si>
  <si>
    <t xml:space="preserve">Greg </t>
  </si>
  <si>
    <t xml:space="preserve">Grand Larceny; Poss. of CS; Commercial Burglary; Bond Surrender; Probation Violation</t>
  </si>
  <si>
    <t xml:space="preserve">STEWART</t>
  </si>
  <si>
    <t xml:space="preserve">KINGSTON</t>
  </si>
  <si>
    <t xml:space="preserve">Stokes</t>
  </si>
  <si>
    <t xml:space="preserve">Jeremiah Vincent</t>
  </si>
  <si>
    <t xml:space="preserve">Burlgary of Comm. Bldg., Cars, Etc.; Malicious Mischief</t>
  </si>
  <si>
    <t xml:space="preserve">Jahtavious</t>
  </si>
  <si>
    <t xml:space="preserve">Lee Anthony</t>
  </si>
  <si>
    <t xml:space="preserve">Touching of a Child for Lustful Purposes; Failure to Register as a Sex Offender; Sex Offender Residing within 3000 feet of School or Child Care Center</t>
  </si>
  <si>
    <t xml:space="preserve">Poss C/S W/Intent; C/S Violation</t>
  </si>
  <si>
    <t xml:space="preserve">07/11/2002 (6454)</t>
  </si>
  <si>
    <t xml:space="preserve">Murder/ Drive By Shooting/ Kidnapping/ House Burglary</t>
  </si>
  <si>
    <t xml:space="preserve">Not Indicted/ 20-0-047-01, 02</t>
  </si>
  <si>
    <t xml:space="preserve"> Mcelvin</t>
  </si>
  <si>
    <t xml:space="preserve">Acc after the fact felony </t>
  </si>
  <si>
    <t xml:space="preserve">O/H Date 8/9/21</t>
  </si>
  <si>
    <t xml:space="preserve">Bentley </t>
  </si>
  <si>
    <t xml:space="preserve">Corrupt Business Influence; Receiving Stolen Property </t>
  </si>
  <si>
    <t xml:space="preserve">Bonnet</t>
  </si>
  <si>
    <t xml:space="preserve">Derick Robert</t>
  </si>
  <si>
    <t xml:space="preserve">Burglary x2; Poss. of Weapon by Convicted Felon; Possession, Receipt, Acquisition or Disposal of Stolen Firearm; Receiving Stolen Property; Grand Larceny - Habitual Offender; Taking Poss. or Taking Away a Motor Vehicle - Habitual Offender</t>
  </si>
  <si>
    <t xml:space="preserve">Thomas Allen</t>
  </si>
  <si>
    <t xml:space="preserve">Sexual Battery of a Child under 1; Touching for Lustful Purposes, Gratification, Molestation; Sexual Battery x2</t>
  </si>
  <si>
    <t xml:space="preserve">Frederica</t>
  </si>
  <si>
    <t xml:space="preserve">James, Earl</t>
  </si>
  <si>
    <t xml:space="preserve">False pretense over $1,000.00 X2</t>
  </si>
  <si>
    <t xml:space="preserve">$20,000 </t>
  </si>
  <si>
    <t xml:space="preserve">Donley</t>
  </si>
  <si>
    <t xml:space="preserve">Troy</t>
  </si>
  <si>
    <t xml:space="preserve">Dukes</t>
  </si>
  <si>
    <t xml:space="preserve">Damion Damont</t>
  </si>
  <si>
    <t xml:space="preserve">Hold For Another Agency</t>
  </si>
  <si>
    <t xml:space="preserve">Anthony Eugene</t>
  </si>
  <si>
    <t xml:space="preserve">GOLDEN</t>
  </si>
  <si>
    <t xml:space="preserve">21-23-7 BOND SURRENDER 10/06/2021- SCIRE FACIAS/FORFEITED BAIL BOND- COURT DATE 11/08/21 9AM -- PER JUDGE GARRISON BOND IS SET @ $2,000 AS OF 10-11-21 W/COURT DATE OF 11-8-21, HE CAN BOND!!!!! -- $2000.00</t>
  </si>
  <si>
    <t xml:space="preserve">C/S Violation; Felony Fleeing</t>
  </si>
  <si>
    <t xml:space="preserve">Heard</t>
  </si>
  <si>
    <t xml:space="preserve">Controlled Substance: To sell, barter transfer, manufacture, distribute, disprence or possess with intent to sell, barter transfer, manufacture, distribute, disprence a controlled substance; Controlled Substance: Illegal Felony Possession of C/S x2; Contempt Failure to Appear; Controlled Substance: Illegal Misdedemeanor Possession of C/S</t>
  </si>
  <si>
    <t xml:space="preserve">Poss. of CS; General Violations; Poss. of Marijuana in Motor Vehicle</t>
  </si>
  <si>
    <t xml:space="preserve">Aundrea, Dewonne</t>
  </si>
  <si>
    <t xml:space="preserve">Possession  Schedule II Drugs, Possession of Paraphernalia (Drug), No driver's license, No proof of insurance, Driving w/license suspended implied consent</t>
  </si>
  <si>
    <t xml:space="preserve">$20,000.00 </t>
  </si>
  <si>
    <t xml:space="preserve">Johnston</t>
  </si>
  <si>
    <t xml:space="preserve">Weapon Poss and poss cont sub</t>
  </si>
  <si>
    <t xml:space="preserve">Kilbert</t>
  </si>
  <si>
    <t xml:space="preserve">Jabari</t>
  </si>
  <si>
    <t xml:space="preserve">Spanky</t>
  </si>
  <si>
    <t xml:space="preserve">Justin Montrell</t>
  </si>
  <si>
    <t xml:space="preserve">MANUEL</t>
  </si>
  <si>
    <t xml:space="preserve">ZACHARY</t>
  </si>
  <si>
    <t xml:space="preserve">MCKINNEY</t>
  </si>
  <si>
    <t xml:space="preserve">KIANTE</t>
  </si>
  <si>
    <t xml:space="preserve">Andarius</t>
  </si>
  <si>
    <t xml:space="preserve">O'CONNOR</t>
  </si>
  <si>
    <t xml:space="preserve">Oswalt</t>
  </si>
  <si>
    <t xml:space="preserve">burglary of a commercial building/ automobile</t>
  </si>
  <si>
    <t xml:space="preserve">Poss C/S W/Intent; Poss of C/S</t>
  </si>
  <si>
    <t xml:space="preserve">Assault: Simple Domestic Violence; Simple Assault; Contempt of Court - Failure to Appear; Tampering with Evidence</t>
  </si>
  <si>
    <t xml:space="preserve">James William</t>
  </si>
  <si>
    <t xml:space="preserve">Foreign Warrant - Fugitive - Holding; Probation Violation</t>
  </si>
  <si>
    <t xml:space="preserve">Loyd Brandon</t>
  </si>
  <si>
    <t xml:space="preserve">Poss. of Hydrocodone; Poss. of Marijuana; Purchase, Possess, Transfer, Distribute Precursor Chemicals - Manufacturing a CS</t>
  </si>
  <si>
    <t xml:space="preserve">Trainer</t>
  </si>
  <si>
    <t xml:space="preserve">Wilburn </t>
  </si>
  <si>
    <t xml:space="preserve">5/4/2001 (4381)</t>
  </si>
  <si>
    <t xml:space="preserve">Aggravated Assault/ Shooting into Vehicle</t>
  </si>
  <si>
    <t xml:space="preserve">Chasten</t>
  </si>
  <si>
    <t xml:space="preserve">Boles</t>
  </si>
  <si>
    <t xml:space="preserve">Sale of Meth; Poss. of CS; False Pretense</t>
  </si>
  <si>
    <t xml:space="preserve">Y on Drug Charges</t>
  </si>
  <si>
    <t xml:space="preserve">Devadrick</t>
  </si>
  <si>
    <t xml:space="preserve">05/22/1998 (4155)</t>
  </si>
  <si>
    <t xml:space="preserve">Poss. Of C/S with intent with Firearm</t>
  </si>
  <si>
    <t xml:space="preserve">Bernard</t>
  </si>
  <si>
    <t xml:space="preserve">7/6/2001 (9361)</t>
  </si>
  <si>
    <t xml:space="preserve">Murder/ Aggravated Assault X2/ Shoot into vehicle/ Shoot into Occupied Dwelling</t>
  </si>
  <si>
    <t xml:space="preserve">Carruth </t>
  </si>
  <si>
    <t xml:space="preserve">Terrance Renee</t>
  </si>
  <si>
    <t xml:space="preserve">Kevin Wayne</t>
  </si>
  <si>
    <t xml:space="preserve">Burlglary of a Buliding</t>
  </si>
  <si>
    <t xml:space="preserve">Crump</t>
  </si>
  <si>
    <t xml:space="preserve">Aisha</t>
  </si>
  <si>
    <t xml:space="preserve">02/24/1984 (0634)</t>
  </si>
  <si>
    <t xml:space="preserve">Fleeing LEO </t>
  </si>
  <si>
    <t xml:space="preserve">13-0-916-00</t>
  </si>
  <si>
    <t xml:space="preserve">01/24/1998 (9299)</t>
  </si>
  <si>
    <t xml:space="preserve">Auto Theft/ Grand Larceny</t>
  </si>
  <si>
    <t xml:space="preserve">Bone Denied</t>
  </si>
  <si>
    <t xml:space="preserve">Carlton</t>
  </si>
  <si>
    <t xml:space="preserve">Receiving Stolen Property; Domestic Violence - Felony</t>
  </si>
  <si>
    <t xml:space="preserve">12/1/1974 (5125)</t>
  </si>
  <si>
    <t xml:space="preserve">Malicious Mischief/ Failure to Register as a Sex Offender</t>
  </si>
  <si>
    <t xml:space="preserve">Not Indicted/ 20-0-575-00</t>
  </si>
  <si>
    <t xml:space="preserve">Hearld </t>
  </si>
  <si>
    <t xml:space="preserve">Cont sub poss x3</t>
  </si>
  <si>
    <t xml:space="preserve">Waiting on indictment; 2nd felony bond</t>
  </si>
  <si>
    <t xml:space="preserve">Circuit Indictment</t>
  </si>
  <si>
    <t xml:space="preserve">Adam Nicholas</t>
  </si>
  <si>
    <t xml:space="preserve">07/09/1991 (4999)</t>
  </si>
  <si>
    <t xml:space="preserve">Auto Theft/ Kidnapping/ Auto Burglary</t>
  </si>
  <si>
    <t xml:space="preserve">Javier</t>
  </si>
  <si>
    <t xml:space="preserve">Probation Violation; Receiving Stolent Property; Burglary: Inhabited dwelling house, wether armed or not, whether coccupied or not</t>
  </si>
  <si>
    <t xml:space="preserve">Jimerson</t>
  </si>
  <si>
    <t xml:space="preserve">Tirek</t>
  </si>
  <si>
    <t xml:space="preserve">LANG</t>
  </si>
  <si>
    <t xml:space="preserve">PAUL</t>
  </si>
  <si>
    <t xml:space="preserve">Kristen</t>
  </si>
  <si>
    <t xml:space="preserve">Taking of Motor Vehicle; Burglary of Dwelling</t>
  </si>
  <si>
    <t xml:space="preserve">10/26/1995 (7556)</t>
  </si>
  <si>
    <t xml:space="preserve">Business Burglary/ Recovered Stolen Property</t>
  </si>
  <si>
    <t xml:space="preserve">19-0-928/ 20-0-668</t>
  </si>
  <si>
    <t xml:space="preserve">Trafficking a CS; Poss. of Schedule II; Poss of CS I; Poss. of Paraphernalia; MDOC Hold (Warrant)</t>
  </si>
  <si>
    <t xml:space="preserve">Oaks</t>
  </si>
  <si>
    <t xml:space="preserve">Indecent Exposure; Resisting Arrest; Disorderly Conduct - Failure to Comply with Request or Command of LEO; Bench Warrant</t>
  </si>
  <si>
    <t xml:space="preserve">Ira Antonio</t>
  </si>
  <si>
    <t xml:space="preserve">Foreign Warrant - Fugitive - Holding; Poss. of Weapon by Convicted Felon</t>
  </si>
  <si>
    <t xml:space="preserve">PRESTON</t>
  </si>
  <si>
    <t xml:space="preserve">Trace</t>
  </si>
  <si>
    <t xml:space="preserve">08/06/1998 (1066)</t>
  </si>
  <si>
    <t xml:space="preserve">Attempted Burglary/ Auto Burglary X2</t>
  </si>
  <si>
    <t xml:space="preserve">21-0-039-01, 02, 03,</t>
  </si>
  <si>
    <t xml:space="preserve">SANDERS</t>
  </si>
  <si>
    <t xml:space="preserve">Journel</t>
  </si>
  <si>
    <t xml:space="preserve">03/06/1999 (9773)</t>
  </si>
  <si>
    <t xml:space="preserve">Poss. of Paraphernalia;  Poss. of CS x2; MDOC Hold (Warrant)</t>
  </si>
  <si>
    <t xml:space="preserve">STAFFORD</t>
  </si>
  <si>
    <t xml:space="preserve">GRAND LARCENY</t>
  </si>
  <si>
    <t xml:space="preserve">Webb </t>
  </si>
  <si>
    <t xml:space="preserve">Wilkins</t>
  </si>
  <si>
    <t xml:space="preserve">ARTHUR</t>
  </si>
  <si>
    <t xml:space="preserve">Almond</t>
  </si>
  <si>
    <t xml:space="preserve">Age 28</t>
  </si>
  <si>
    <t xml:space="preserve">Boswell</t>
  </si>
  <si>
    <t xml:space="preserve">Gerald Thomas </t>
  </si>
  <si>
    <t xml:space="preserve">Grand Larceny; Receiving Stolen Property; Motor Vehicle Taking; Perjury; Burlary of a Residence; Taking Away a Motor Vehicle (F); Failure to Stop when Officer Signals; Resisting Arres; Grand Theft - Motor Vehicle; Burglary</t>
  </si>
  <si>
    <t xml:space="preserve">Chocolate</t>
  </si>
  <si>
    <t xml:space="preserve">Motor Vehicle Taking - Felony</t>
  </si>
  <si>
    <t xml:space="preserve">Devontae Meshawn</t>
  </si>
  <si>
    <t xml:space="preserve">Speeding; No DL; Poss. of Stolen Firearm (F); Poss. of Weapon by Felon (F); Warrant from Other Agency</t>
  </si>
  <si>
    <t xml:space="preserve">Dominique</t>
  </si>
  <si>
    <t xml:space="preserve">Burglary of a dwelling</t>
  </si>
  <si>
    <t xml:space="preserve">Raffell </t>
  </si>
  <si>
    <t xml:space="preserve">Harrell </t>
  </si>
  <si>
    <t xml:space="preserve">Dustin Elliot</t>
  </si>
  <si>
    <t xml:space="preserve">Linton</t>
  </si>
  <si>
    <t xml:space="preserve">felony Malicious Mischief</t>
  </si>
  <si>
    <t xml:space="preserve">Agg. Assault; Poss. of Weapon; Hold for Webster Co.</t>
  </si>
  <si>
    <t xml:space="preserve">$11k for Weapons charge</t>
  </si>
  <si>
    <t xml:space="preserve">Roderick Demetrice</t>
  </si>
  <si>
    <t xml:space="preserve">Tyler </t>
  </si>
  <si>
    <t xml:space="preserve">Poss. of Firearm by Felon; Poss. of Stolen Firearm; Probation Violation</t>
  </si>
  <si>
    <t xml:space="preserve">Quintana</t>
  </si>
  <si>
    <t xml:space="preserve">Joshua  </t>
  </si>
  <si>
    <t xml:space="preserve">Hold For other Agency; Burglary - Commercial Bldg. Cars, Etc.</t>
  </si>
  <si>
    <t xml:space="preserve">SCHOOLEY</t>
  </si>
  <si>
    <t xml:space="preserve">CALEB</t>
  </si>
  <si>
    <t xml:space="preserve">SHOWERS</t>
  </si>
  <si>
    <t xml:space="preserve">STEELE</t>
  </si>
  <si>
    <t xml:space="preserve">Blackston</t>
  </si>
  <si>
    <t xml:space="preserve">Abraham</t>
  </si>
  <si>
    <t xml:space="preserve">10/27/1989 (4263)</t>
  </si>
  <si>
    <t xml:space="preserve">Assault on LEO</t>
  </si>
  <si>
    <t xml:space="preserve">Castleberry</t>
  </si>
  <si>
    <t xml:space="preserve">Poss. of Stolen Firearm; Sell, Transfer, Distribute, Poss. with Intent CS</t>
  </si>
  <si>
    <t xml:space="preserve">Dennis </t>
  </si>
  <si>
    <t xml:space="preserve">George </t>
  </si>
  <si>
    <t xml:space="preserve">Burglary: Inhabited dwelling house, whether armed or not, whether occupied or not</t>
  </si>
  <si>
    <t xml:space="preserve">Dowse</t>
  </si>
  <si>
    <t xml:space="preserve">Poss. of Meth; Failure to Register as Sex Offender; Expired DL</t>
  </si>
  <si>
    <t xml:space="preserve">Favre Sr.</t>
  </si>
  <si>
    <t xml:space="preserve">murder; no driver license; possession of marijuana</t>
  </si>
  <si>
    <t xml:space="preserve">Morales</t>
  </si>
  <si>
    <t xml:space="preserve">Controlled Substance: Illegal Felony Possession of C/S; Contempt of Court - Failure to Appear x2</t>
  </si>
  <si>
    <t xml:space="preserve">Patton </t>
  </si>
  <si>
    <t xml:space="preserve">Sanchase Diego</t>
  </si>
  <si>
    <t xml:space="preserve">Barry</t>
  </si>
  <si>
    <t xml:space="preserve">Rew</t>
  </si>
  <si>
    <t xml:space="preserve">Lashun Quenta</t>
  </si>
  <si>
    <t xml:space="preserve">Felon in Poss. of a Weapon; Poss. of Synthetic Cannabinoids; Simple Domestic Assault</t>
  </si>
  <si>
    <t xml:space="preserve">William Henry</t>
  </si>
  <si>
    <t xml:space="preserve">Bolden</t>
  </si>
  <si>
    <t xml:space="preserve">Keifer</t>
  </si>
  <si>
    <t xml:space="preserve">41-29-139(c);41-29-139(c) CRYSTAL METHAMPHETAMINE 41-29-139(c) POSS. OF XANAX; 43-21-153 PAROLE REVOKED 10-26-2021</t>
  </si>
  <si>
    <t xml:space="preserve">Zechariah</t>
  </si>
  <si>
    <t xml:space="preserve">PGPD</t>
  </si>
  <si>
    <t xml:space="preserve">Attempted Murder</t>
  </si>
  <si>
    <t xml:space="preserve">Clemons</t>
  </si>
  <si>
    <t xml:space="preserve">Bill</t>
  </si>
  <si>
    <t xml:space="preserve">Tamper with Evidence</t>
  </si>
  <si>
    <t xml:space="preserve">Timothy Allen </t>
  </si>
  <si>
    <t xml:space="preserve">Burglery of a Residence (Home Invasion); Burglary of a Residence; Domestic Assault/Simple 1st</t>
  </si>
  <si>
    <t xml:space="preserve">Courtland</t>
  </si>
  <si>
    <t xml:space="preserve">Failure to reg x2</t>
  </si>
  <si>
    <t xml:space="preserve">Equarius</t>
  </si>
  <si>
    <t xml:space="preserve">11/22/2002 (3614)</t>
  </si>
  <si>
    <t xml:space="preserve">Aggravated Assault/ Armed Robbery/ Rec Stolen Property</t>
  </si>
  <si>
    <t xml:space="preserve">20-5-050-01, 02/ Not Indicted</t>
  </si>
  <si>
    <t xml:space="preserve">Maselli </t>
  </si>
  <si>
    <t xml:space="preserve">Darin Earl </t>
  </si>
  <si>
    <t xml:space="preserve">Grand Larceny; Poss. of CS; Armed Robbery; Poss. of Firearm or Weapon by Convicted Felon; Burglary x2</t>
  </si>
  <si>
    <t xml:space="preserve">Bobby </t>
  </si>
  <si>
    <t xml:space="preserve">Moore </t>
  </si>
  <si>
    <t xml:space="preserve"> Willie</t>
  </si>
  <si>
    <t xml:space="preserve">rogers</t>
  </si>
  <si>
    <t xml:space="preserve">sierra </t>
  </si>
  <si>
    <t xml:space="preserve">Soule</t>
  </si>
  <si>
    <t xml:space="preserve">07/23/1983 (2190)</t>
  </si>
  <si>
    <t xml:space="preserve">18-0-623-00</t>
  </si>
  <si>
    <t xml:space="preserve">JODY</t>
  </si>
  <si>
    <t xml:space="preserve">Contempt of Court; Resisting Arrest; Poss. of Stolen Property</t>
  </si>
  <si>
    <t xml:space="preserve">Poss. Controlled Sub. w/intent/Poss. Controlled Sub./Poss. Drug Para./Convicted felon w/firearm/Hold for other agency</t>
  </si>
  <si>
    <t xml:space="preserve">$15,000 </t>
  </si>
  <si>
    <t xml:space="preserve">shooting into a dwelling; shooting into a vehicle</t>
  </si>
  <si>
    <t xml:space="preserve">Whittington</t>
  </si>
  <si>
    <t xml:space="preserve">David Jason</t>
  </si>
  <si>
    <t xml:space="preserve">Joshua Forrest</t>
  </si>
  <si>
    <t xml:space="preserve">Eric Leyton</t>
  </si>
  <si>
    <t xml:space="preserve">Viloation of ERS - MDOC</t>
  </si>
  <si>
    <t xml:space="preserve">Dudley</t>
  </si>
  <si>
    <t xml:space="preserve">Eddie  </t>
  </si>
  <si>
    <t xml:space="preserve">Aggravated Assault; Domestic Violence</t>
  </si>
  <si>
    <t xml:space="preserve">DURR</t>
  </si>
  <si>
    <t xml:space="preserve">BILLY</t>
  </si>
  <si>
    <t xml:space="preserve">DUI 3RD</t>
  </si>
  <si>
    <t xml:space="preserve">Gillaspie</t>
  </si>
  <si>
    <t xml:space="preserve">Collins PD</t>
  </si>
  <si>
    <t xml:space="preserve">David Wayne</t>
  </si>
  <si>
    <t xml:space="preserve">Michael Anthony</t>
  </si>
  <si>
    <t xml:space="preserve">Agg. Assault - use of Deadly Weapon or other; Weapons in Violation of 18 USC 924c; Weapons in Violation of 18 USC 922(G)(3)</t>
  </si>
  <si>
    <t xml:space="preserve">Howard</t>
  </si>
  <si>
    <t xml:space="preserve">Shaune</t>
  </si>
  <si>
    <t xml:space="preserve">Lamey</t>
  </si>
  <si>
    <t xml:space="preserve">Bridgette Ann</t>
  </si>
  <si>
    <t xml:space="preserve">Credit Card Fraud; Burglary of a Vehicle; Poss of CS - Schdule 1 or 2 (M); Bench Warrant</t>
  </si>
  <si>
    <t xml:space="preserve">Jeffery Steven</t>
  </si>
  <si>
    <t xml:space="preserve">CIRCUIT COURT BENCH WARRANT</t>
  </si>
  <si>
    <t xml:space="preserve">Masters</t>
  </si>
  <si>
    <t xml:space="preserve">Melanie Erin</t>
  </si>
  <si>
    <t xml:space="preserve">Indictment - Agg. Assault</t>
  </si>
  <si>
    <t xml:space="preserve">Vehicle taking</t>
  </si>
  <si>
    <t xml:space="preserve">Richard Joseph</t>
  </si>
  <si>
    <t xml:space="preserve">Statutory Rape; Productionof Child Pornography</t>
  </si>
  <si>
    <t xml:space="preserve">Buglary of Inhabited Dwelling</t>
  </si>
  <si>
    <t xml:space="preserve">Privett</t>
  </si>
  <si>
    <t xml:space="preserve">Heather Michelle</t>
  </si>
  <si>
    <t xml:space="preserve">Bond Surrender; Simple Assault; Taking of Motor Vehicle</t>
  </si>
  <si>
    <t xml:space="preserve">RHODES</t>
  </si>
  <si>
    <t xml:space="preserve">JESSICA</t>
  </si>
  <si>
    <t xml:space="preserve">Roach</t>
  </si>
  <si>
    <t xml:space="preserve">John T.</t>
  </si>
  <si>
    <t xml:space="preserve">BENCH WARRANT "FAILLURE TO APPEAR"' MISDEMEANOR, BURGLARY-DWELLING HOUSE-OCCUPIED; FELONY</t>
  </si>
  <si>
    <t xml:space="preserve">Bailey </t>
  </si>
  <si>
    <t xml:space="preserve">Done Marsell</t>
  </si>
  <si>
    <t xml:space="preserve">Felony DUI - Habitual Offender; Felony DUI; Contempt of Court - FTA</t>
  </si>
  <si>
    <t xml:space="preserve">Desiree</t>
  </si>
  <si>
    <t xml:space="preserve">No bond because of MDOC hold per Judge White</t>
  </si>
  <si>
    <t xml:space="preserve">STEPHEN</t>
  </si>
  <si>
    <t xml:space="preserve">CARR</t>
  </si>
  <si>
    <t xml:space="preserve">TAMASUM</t>
  </si>
  <si>
    <t xml:space="preserve">Carver III</t>
  </si>
  <si>
    <t xml:space="preserve">Burglary: Dwelling Breaking outer door to escape scene of crime</t>
  </si>
  <si>
    <t xml:space="preserve">River Allen</t>
  </si>
  <si>
    <t xml:space="preserve">HOLD FOR MDOC; MISDEMEANOR, POSS. OF CONTROLLED SUBSTANCE; FELONY</t>
  </si>
  <si>
    <t xml:space="preserve">Micheal Wayne</t>
  </si>
  <si>
    <t xml:space="preserve">Nicodemus</t>
  </si>
  <si>
    <t xml:space="preserve">Agg. Assault </t>
  </si>
  <si>
    <t xml:space="preserve">Hitt</t>
  </si>
  <si>
    <t xml:space="preserve">10/22/1999 (9390)</t>
  </si>
  <si>
    <t xml:space="preserve">20-1-103-00/ 20-0-831-00</t>
  </si>
  <si>
    <t xml:space="preserve">Hudson</t>
  </si>
  <si>
    <t xml:space="preserve">Jason Lamonta</t>
  </si>
  <si>
    <t xml:space="preserve">Yerby</t>
  </si>
  <si>
    <t xml:space="preserve">MDOC Probation Violation; 1st Degree Murder; Justice Court Bond Surrender</t>
  </si>
  <si>
    <t xml:space="preserve">McCleskey</t>
  </si>
  <si>
    <t xml:space="preserve">Zachary Colt</t>
  </si>
  <si>
    <t xml:space="preserve">Sentenced to MDOC</t>
  </si>
  <si>
    <t xml:space="preserve">miller</t>
  </si>
  <si>
    <t xml:space="preserve">larry</t>
  </si>
  <si>
    <t xml:space="preserve">DUI fourth </t>
  </si>
  <si>
    <t xml:space="preserve">Moser</t>
  </si>
  <si>
    <t xml:space="preserve">Richard Patrick</t>
  </si>
  <si>
    <t xml:space="preserve">Felon in Poss. of Firearm or Weapon; Poss of Meth</t>
  </si>
  <si>
    <t xml:space="preserve">MOTT</t>
  </si>
  <si>
    <t xml:space="preserve">Grand Larceny Auto; Uttering Forgery; Grand Larceny</t>
  </si>
  <si>
    <t xml:space="preserve">Nun</t>
  </si>
  <si>
    <t xml:space="preserve">Shoshoney Lyn</t>
  </si>
  <si>
    <t xml:space="preserve">Child Abuse - Conributing to…</t>
  </si>
  <si>
    <t xml:space="preserve">Preston </t>
  </si>
  <si>
    <t xml:space="preserve">Alexis Dwight</t>
  </si>
  <si>
    <t xml:space="preserve">Jason </t>
  </si>
  <si>
    <t xml:space="preserve">Credit Card Fraud; Conspiracy</t>
  </si>
  <si>
    <t xml:space="preserve">Dwayne</t>
  </si>
  <si>
    <t xml:space="preserve">possession of meth; burglary of comm building  (2)</t>
  </si>
  <si>
    <t xml:space="preserve">Thomason</t>
  </si>
  <si>
    <t xml:space="preserve">Chelsea</t>
  </si>
  <si>
    <t xml:space="preserve">TOY</t>
  </si>
  <si>
    <t xml:space="preserve">OSHAINE</t>
  </si>
  <si>
    <t xml:space="preserve">12/12/1986 (4078)</t>
  </si>
  <si>
    <t xml:space="preserve">Poss. Of Controlled Sustances</t>
  </si>
  <si>
    <t xml:space="preserve">C/S Violation: Fraud</t>
  </si>
  <si>
    <t xml:space="preserve">EDWARD</t>
  </si>
  <si>
    <t xml:space="preserve">07/07/1998 (9734)</t>
  </si>
  <si>
    <t xml:space="preserve">Auto Burglary/ Attempted Auot Theft</t>
  </si>
  <si>
    <t xml:space="preserve">Not Inidcted</t>
  </si>
  <si>
    <t xml:space="preserve">John </t>
  </si>
  <si>
    <t xml:space="preserve">Sale of CS  </t>
  </si>
  <si>
    <t xml:space="preserve">GILMORE</t>
  </si>
  <si>
    <t xml:space="preserve">KENNETH</t>
  </si>
  <si>
    <t xml:space="preserve">JEFFERSON</t>
  </si>
  <si>
    <t xml:space="preserve">RASHODD</t>
  </si>
  <si>
    <t xml:space="preserve">Brian, Christopher</t>
  </si>
  <si>
    <t xml:space="preserve">$10,000 </t>
  </si>
  <si>
    <t xml:space="preserve">Khlaifat</t>
  </si>
  <si>
    <t xml:space="preserve">Jalel Mohanna</t>
  </si>
  <si>
    <t xml:space="preserve">LITTLETON</t>
  </si>
  <si>
    <t xml:space="preserve">WESTLEY</t>
  </si>
  <si>
    <t xml:space="preserve">McCoy</t>
  </si>
  <si>
    <t xml:space="preserve">Kentures Roshawn</t>
  </si>
  <si>
    <t xml:space="preserve">McDougle</t>
  </si>
  <si>
    <t xml:space="preserve">Montez Vontreal</t>
  </si>
  <si>
    <t xml:space="preserve">Capital Murder; Armed Robbery</t>
  </si>
  <si>
    <t xml:space="preserve">Murray</t>
  </si>
  <si>
    <t xml:space="preserve">Dui 1st Offense; Poss. of Paraphernalia; Hold for MDOC</t>
  </si>
  <si>
    <t xml:space="preserve">NOLAN</t>
  </si>
  <si>
    <t xml:space="preserve">ANDREA</t>
  </si>
  <si>
    <t xml:space="preserve">Devon Deuantae</t>
  </si>
  <si>
    <t xml:space="preserve">05/27/1992 (7916)</t>
  </si>
  <si>
    <t xml:space="preserve">Armed Robbery/ Murder/ Kidnapping</t>
  </si>
  <si>
    <t xml:space="preserve">20-0-826-01, 02, 03</t>
  </si>
  <si>
    <t xml:space="preserve">Felix Gonzalo</t>
  </si>
  <si>
    <t xml:space="preserve">Burglary of Dwelling; Agg. Assault</t>
  </si>
  <si>
    <t xml:space="preserve">Jeremy </t>
  </si>
  <si>
    <t xml:space="preserve">Sexual Batter of a Child Under 11 Years of Age</t>
  </si>
  <si>
    <t xml:space="preserve">Pointer</t>
  </si>
  <si>
    <t xml:space="preserve">1/9/2001 (2053)</t>
  </si>
  <si>
    <t xml:space="preserve">Samuel</t>
  </si>
  <si>
    <t xml:space="preserve">Sale of Cocaine x3</t>
  </si>
  <si>
    <t xml:space="preserve">Deon'tre</t>
  </si>
  <si>
    <t xml:space="preserve">Old Charges - Shooting into a Dwelling; Agg. Assault</t>
  </si>
  <si>
    <t xml:space="preserve">Traylor</t>
  </si>
  <si>
    <t xml:space="preserve">Marco</t>
  </si>
  <si>
    <t xml:space="preserve">Rhonda</t>
  </si>
  <si>
    <t xml:space="preserve">09/03/1984 (7818)</t>
  </si>
  <si>
    <t xml:space="preserve">Poss of Controlled Substances</t>
  </si>
  <si>
    <t xml:space="preserve">James Milton</t>
  </si>
  <si>
    <t xml:space="preserve">Capital Murder (F); Armed Robbery (F)</t>
  </si>
  <si>
    <t xml:space="preserve">Kendra</t>
  </si>
  <si>
    <t xml:space="preserve">Contributing to the Neglect or Delinquincy of a Child</t>
  </si>
  <si>
    <t xml:space="preserve">Brooks </t>
  </si>
  <si>
    <t xml:space="preserve">Receiving Stolen Property(2 counts); Hold for other Agency; Hold MDOC</t>
  </si>
  <si>
    <t xml:space="preserve">Detaive Marquez</t>
  </si>
  <si>
    <t xml:space="preserve">03/14/1988 (4935)</t>
  </si>
  <si>
    <t xml:space="preserve">Timothy Rayshaun</t>
  </si>
  <si>
    <t xml:space="preserve">Disorderly conduct - Failure ot Comply; Grand Larceny; Burglary - All; but Dwelling x3; Armed Robbery; CS Violations</t>
  </si>
  <si>
    <t xml:space="preserve">KAPRI</t>
  </si>
  <si>
    <t xml:space="preserve">Poss. of CS; Stopping, Stnading or Parking in an Intersection</t>
  </si>
  <si>
    <t xml:space="preserve">Bound over 05/06</t>
  </si>
  <si>
    <t xml:space="preserve">05/19/2002 (9866)</t>
  </si>
  <si>
    <t xml:space="preserve">Carjacking/ Armed Robbery</t>
  </si>
  <si>
    <t xml:space="preserve">Elam</t>
  </si>
  <si>
    <t xml:space="preserve">Quandarious</t>
  </si>
  <si>
    <t xml:space="preserve">07/10/2002 (6441)</t>
  </si>
  <si>
    <t xml:space="preserve">Carjacking/ Armed Robbery/ House Burglary/ Armed Robbery</t>
  </si>
  <si>
    <t xml:space="preserve">Not Indicted/ 20-0-954/20-0-955</t>
  </si>
  <si>
    <t xml:space="preserve">Gonzalez</t>
  </si>
  <si>
    <t xml:space="preserve">04/10/1983 (2177)</t>
  </si>
  <si>
    <t xml:space="preserve">Poss. Of C/S with Intent/ Fleeing LEO/ Business Burglary</t>
  </si>
  <si>
    <t xml:space="preserve">Not Indicted/ 20-0-015-01</t>
  </si>
  <si>
    <t xml:space="preserve">Hollinger</t>
  </si>
  <si>
    <t xml:space="preserve">Child Pornography</t>
  </si>
  <si>
    <t xml:space="preserve">GRAND LARCENY BW CIR</t>
  </si>
  <si>
    <t xml:space="preserve">COURT AUG 3</t>
  </si>
  <si>
    <t xml:space="preserve">Joellen</t>
  </si>
  <si>
    <t xml:space="preserve">Kirby</t>
  </si>
  <si>
    <t xml:space="preserve">Residential Burglary; Poss. of Stolen Property; Probation Violation</t>
  </si>
  <si>
    <t xml:space="preserve">Christine</t>
  </si>
  <si>
    <t xml:space="preserve">Probation Violation; Controlled Substance: Illegal Felony Possession of C/S x3; Controlled Substance: To sell, barter transfer, manufacture, distribute, disprence or possess with intent to sell, barter transfer, manufacture, distribute, disprence a controlled substance;</t>
  </si>
  <si>
    <t xml:space="preserve">Takoda Jordan</t>
  </si>
  <si>
    <t xml:space="preserve">Kristopher Payton</t>
  </si>
  <si>
    <t xml:space="preserve">Burglary of Comm. Bldg, Cars, etc</t>
  </si>
  <si>
    <t xml:space="preserve">PEPPER</t>
  </si>
  <si>
    <t xml:space="preserve">Slyzale</t>
  </si>
  <si>
    <t xml:space="preserve">False Pretense  </t>
  </si>
  <si>
    <t xml:space="preserve">CONTEMPT OF COURT; FAILURE TO COMPLY</t>
  </si>
  <si>
    <t xml:space="preserve">Felony Fleeing; Motor Vehicle Theft</t>
  </si>
  <si>
    <t xml:space="preserve">DEONTE</t>
  </si>
  <si>
    <t xml:space="preserve">Auto Burglary; Assault by Threatennig; Poss. of Firearm by Convicted Felon</t>
  </si>
  <si>
    <t xml:space="preserve">C/S Violation; Poss of C/S W/Intent; Poss Weapon by Convicted Felon</t>
  </si>
  <si>
    <t xml:space="preserve">Marquez</t>
  </si>
  <si>
    <t xml:space="preserve">06/09/1993 (2040)</t>
  </si>
  <si>
    <t xml:space="preserve">Carjacking</t>
  </si>
  <si>
    <t xml:space="preserve">16-0-84-00</t>
  </si>
  <si>
    <t xml:space="preserve">Cotrell</t>
  </si>
  <si>
    <t xml:space="preserve">11/14/1987 (7914)</t>
  </si>
  <si>
    <t xml:space="preserve">Carnell Ray</t>
  </si>
  <si>
    <t xml:space="preserve">Poss.of CS with Intent; Poss. of CS with intent to Deliver (Marijuana); Poss. of CS (Oxycodone); Failure to Stop when Officer Signals; Poss.of Weapon by Felon</t>
  </si>
  <si>
    <t xml:space="preserve">Boutwell</t>
  </si>
  <si>
    <t xml:space="preserve">Samuel Donnley</t>
  </si>
  <si>
    <t xml:space="preserve">Felony Fleeing; Grand Larceny (F); Resisting Arrest; Hold for Other Agency</t>
  </si>
  <si>
    <t xml:space="preserve">Willie Thomas JR.</t>
  </si>
  <si>
    <t xml:space="preserve">Burglary of a Residenc; Felony Taking of a Motor Vehicle</t>
  </si>
  <si>
    <t xml:space="preserve">Dedeaux</t>
  </si>
  <si>
    <t xml:space="preserve">Mervin Rochele</t>
  </si>
  <si>
    <t xml:space="preserve">Dilworth</t>
  </si>
  <si>
    <t xml:space="preserve">Drakarrus Lamar</t>
  </si>
  <si>
    <t xml:space="preserve">Al Rico</t>
  </si>
  <si>
    <t xml:space="preserve">Quantavis Demonte</t>
  </si>
  <si>
    <t xml:space="preserve">CIRCUIT COURT BENCH WARRANT; FELONY</t>
  </si>
  <si>
    <t xml:space="preserve">Donald Wayne</t>
  </si>
  <si>
    <t xml:space="preserve">Sexual Battery (F) x2</t>
  </si>
  <si>
    <t xml:space="preserve">Kade Austin</t>
  </si>
  <si>
    <t xml:space="preserve">DUI - Mutilation/Disfigurement/Death of another</t>
  </si>
  <si>
    <t xml:space="preserve">Pippen</t>
  </si>
  <si>
    <t xml:space="preserve">Jonathon, Dewayne</t>
  </si>
  <si>
    <t xml:space="preserve">Poss of controlled substance, Motor vehicle theft - felony X2</t>
  </si>
  <si>
    <t xml:space="preserve">Powell </t>
  </si>
  <si>
    <t xml:space="preserve">05/11/1989 (5190)</t>
  </si>
  <si>
    <t xml:space="preserve">Deangelo Martinez</t>
  </si>
  <si>
    <t xml:space="preserve">Bench Warrant x 9</t>
  </si>
  <si>
    <t xml:space="preserve">Ruffin </t>
  </si>
  <si>
    <t xml:space="preserve">Stephen </t>
  </si>
  <si>
    <t xml:space="preserve">Drive-by Shooting (F); Kidnapping (Revoked bond); Armed Robbery (Revoked Bond)</t>
  </si>
  <si>
    <t xml:space="preserve">Kenneth </t>
  </si>
  <si>
    <t xml:space="preserve">Agg ass on officer x2</t>
  </si>
  <si>
    <t xml:space="preserve">Stevens Ray</t>
  </si>
  <si>
    <t xml:space="preserve">Poss. of Stolen Firearm; Poss. of Firearm by Convicted Felon</t>
  </si>
  <si>
    <t xml:space="preserve">$75k</t>
  </si>
  <si>
    <t xml:space="preserve">Bonner</t>
  </si>
  <si>
    <t xml:space="preserve">Denzel</t>
  </si>
  <si>
    <t xml:space="preserve">Agg. Assault; 1st Degree Murder</t>
  </si>
  <si>
    <t xml:space="preserve">Bowden</t>
  </si>
  <si>
    <t xml:space="preserve">Kyra</t>
  </si>
  <si>
    <t xml:space="preserve">Fleeing LEA Vehicle/ Resisting or Obstructing Arrest; Disorderly Conduct - Failure to Comply with Requests or Commands of LEO; Hit and Run Accident; Receiving Stolen Property</t>
  </si>
  <si>
    <t xml:space="preserve">Accessory after fact felony</t>
  </si>
  <si>
    <t xml:space="preserve">Delanus LaPatrick</t>
  </si>
  <si>
    <t xml:space="preserve">Justin Dornell</t>
  </si>
  <si>
    <t xml:space="preserve">Resisting Arrest; Domestic Disturbance of amily; Knowing Violation of Protective Order; Obstructing Access to Emergency Assistance; Disturbance of the Peace of any Family</t>
  </si>
  <si>
    <t xml:space="preserve">Jordan Tyler</t>
  </si>
  <si>
    <t xml:space="preserve">Giroir </t>
  </si>
  <si>
    <t xml:space="preserve">John Adam</t>
  </si>
  <si>
    <t xml:space="preserve">Receiving and Disposing of Stolen Property (x3); Commercial Burglary (x2)</t>
  </si>
  <si>
    <t xml:space="preserve">Lytellis Dedarious</t>
  </si>
  <si>
    <t xml:space="preserve">Sell, Transfer, Distribute, Poss. with Intent to Sell CS; Felon Carrying Concealed Weapon; Poss. of Weapon by Convicted Felon; Poss. with intent to Distribute Meth</t>
  </si>
  <si>
    <t xml:space="preserve">Zell</t>
  </si>
  <si>
    <t xml:space="preserve">Mcclendon </t>
  </si>
  <si>
    <t xml:space="preserve">Carrie</t>
  </si>
  <si>
    <t xml:space="preserve">Attempt into contoband x2</t>
  </si>
  <si>
    <t xml:space="preserve">Court date 6/14/21</t>
  </si>
  <si>
    <t xml:space="preserve">MOYERS</t>
  </si>
  <si>
    <t xml:space="preserve">JIMMY</t>
  </si>
  <si>
    <t xml:space="preserve">TAMP EVIDENCE, CONSP</t>
  </si>
  <si>
    <t xml:space="preserve">Rutherford</t>
  </si>
  <si>
    <t xml:space="preserve">Rayvon</t>
  </si>
  <si>
    <t xml:space="preserve">97-37-5 PER JUDGE GARRISON/COURT DATE OF 10/11/2021 @ 9AM/ SUBJECT ALSO INDICTED ON THIS CHARGE -- $5000.00; 97-21-59 HSPD CHARGE</t>
  </si>
  <si>
    <t xml:space="preserve">Sanford</t>
  </si>
  <si>
    <t xml:space="preserve">Justin Stuart</t>
  </si>
  <si>
    <t xml:space="preserve">Brandi Alexandria</t>
  </si>
  <si>
    <t xml:space="preserve">Uttering Forgery; Poss. of Stolen Firearm; Felon in Poss. of Deadly Weapon; Burglary of a Vehicle x2</t>
  </si>
  <si>
    <t xml:space="preserve">Obryant Raphael</t>
  </si>
  <si>
    <t xml:space="preserve">Felony DUI; Abduction for Purpose of Marriage Greater Than 14; Felony DUI</t>
  </si>
  <si>
    <t xml:space="preserve">Standley</t>
  </si>
  <si>
    <t xml:space="preserve">Shannon Marie</t>
  </si>
  <si>
    <t xml:space="preserve">False Pretense; Probation Violation; Contempt of Court - FTA; Receiving Stolen Property</t>
  </si>
  <si>
    <t xml:space="preserve">Strahand</t>
  </si>
  <si>
    <t xml:space="preserve">03/23/1986 (9051)</t>
  </si>
  <si>
    <t xml:space="preserve">Convicted Felon with firearm</t>
  </si>
  <si>
    <t xml:space="preserve">Vinson</t>
  </si>
  <si>
    <t xml:space="preserve">DUI 4th; Poss Weapon by Convicted Felon</t>
  </si>
  <si>
    <t xml:space="preserve">Whigham </t>
  </si>
  <si>
    <t xml:space="preserve">Mickey Deryk</t>
  </si>
  <si>
    <t xml:space="preserve">Grand Larceny; Theft of Motor Vehicle; Receiving Stolen Property - Felony; Violation of Parole</t>
  </si>
  <si>
    <t xml:space="preserve">11/02/1980 (9242)</t>
  </si>
  <si>
    <t xml:space="preserve">19-0-420</t>
  </si>
  <si>
    <t xml:space="preserve">Yates</t>
  </si>
  <si>
    <t xml:space="preserve">sale of a controlled substance; DUI 1st</t>
  </si>
  <si>
    <t xml:space="preserve">Ball</t>
  </si>
  <si>
    <t xml:space="preserve">Brandon Dewitt</t>
  </si>
  <si>
    <t xml:space="preserve">Latoya</t>
  </si>
  <si>
    <t xml:space="preserve">Cleotis Gregory</t>
  </si>
  <si>
    <t xml:space="preserve">Hale</t>
  </si>
  <si>
    <t xml:space="preserve">Allen Douglas</t>
  </si>
  <si>
    <t xml:space="preserve">Poss. of CS; Credit Card Fraud</t>
  </si>
  <si>
    <t xml:space="preserve">McFalls </t>
  </si>
  <si>
    <t xml:space="preserve">Bobby Zane</t>
  </si>
  <si>
    <t xml:space="preserve">Mims</t>
  </si>
  <si>
    <t xml:space="preserve">Tori Danielle</t>
  </si>
  <si>
    <t xml:space="preserve">Pharr</t>
  </si>
  <si>
    <t xml:space="preserve">Raikeith Rashawn</t>
  </si>
  <si>
    <t xml:space="preserve">Scotty</t>
  </si>
  <si>
    <t xml:space="preserve">Receiving Stolen Property; Accessory after the fact</t>
  </si>
  <si>
    <t xml:space="preserve">Richburg</t>
  </si>
  <si>
    <t xml:space="preserve">Zenas Antonio</t>
  </si>
  <si>
    <t xml:space="preserve">Armed Robbery; Agg. Assault; Poss. of Firearm by Convited Felon; Robbery x2</t>
  </si>
  <si>
    <t xml:space="preserve">Rodgers</t>
  </si>
  <si>
    <t xml:space="preserve">Kentavious Kentrell</t>
  </si>
  <si>
    <t xml:space="preserve">Burglary of a Vehicle x2; Armed Robbery; Cotempt of Court - FTA</t>
  </si>
  <si>
    <t xml:space="preserve">Emontre</t>
  </si>
  <si>
    <t xml:space="preserve">Armed Robbery; Agg. Assault; Discharging Firearm in City Limits</t>
  </si>
  <si>
    <t xml:space="preserve">Quincey</t>
  </si>
  <si>
    <t xml:space="preserve">poss of a weapon by a felon; poss of meth (felony)</t>
  </si>
  <si>
    <t xml:space="preserve">Camp</t>
  </si>
  <si>
    <t xml:space="preserve">Lewis Edward</t>
  </si>
  <si>
    <t xml:space="preserve">Alias Capias</t>
  </si>
  <si>
    <t xml:space="preserve">Kevin Lavon</t>
  </si>
  <si>
    <t xml:space="preserve">Shooting into a Dwelling x2; Agg. Assault</t>
  </si>
  <si>
    <t xml:space="preserve">Giles</t>
  </si>
  <si>
    <t xml:space="preserve">Burglary - Commercial Bldg., Cars, Etc. x 2</t>
  </si>
  <si>
    <t xml:space="preserve">Deyonta</t>
  </si>
  <si>
    <t xml:space="preserve">Fleeing &amp; Eluding in Motor Vehicle; Felon in Poss. of a Firearm x2</t>
  </si>
  <si>
    <t xml:space="preserve">Holley</t>
  </si>
  <si>
    <t xml:space="preserve">Andrew Malik</t>
  </si>
  <si>
    <t xml:space="preserve">Sexual Battery; Agg. Assault; Uttering Forgery; Robbery; Sexual Battery; Violation of Probation; Trespassing; Malicious Mischief; Petit Larceny; Resisting Arrest; Disturbance of the Public Peace; Disorderly Conduct - Failure to Comply</t>
  </si>
  <si>
    <t xml:space="preserve">Lopez</t>
  </si>
  <si>
    <t xml:space="preserve">Thomas Julian</t>
  </si>
  <si>
    <t xml:space="preserve">Poss. of CS with Intent x2; Poss. of CS x3; False Pretenses x3; Conspiracy to Commit  Crime/Cyber Stalking/ Grand Larceny</t>
  </si>
  <si>
    <t xml:space="preserve">McCallum</t>
  </si>
  <si>
    <t xml:space="preserve">FAILURE TO REGISTER AS SEX OFFENDER(F) (FEDERAL INDICTMENT); POSSESSION OF CONTRABAND IN A CORRECTIONAL FACILITY(F); \NEW CHARGE 10122/21:PDSS. OF CONTRABAND IN A CORRECTIONAL FACILITY(F)</t>
  </si>
  <si>
    <t xml:space="preserve">Cody Chase</t>
  </si>
  <si>
    <t xml:space="preserve">Contempt of Court - Justice Court; Disorderly Conduct - Failure to Comply; Receiving Stolen Property - Felony; Resisting Arrest; Warrant - Felony Fugitive (Alabama)</t>
  </si>
  <si>
    <t xml:space="preserve">$1k; $1k; $1k; $1,500; $0</t>
  </si>
  <si>
    <t xml:space="preserve">Moye</t>
  </si>
  <si>
    <t xml:space="preserve">Michael Cornell</t>
  </si>
  <si>
    <t xml:space="preserve">Trafficking in Methamphetamines</t>
  </si>
  <si>
    <t xml:space="preserve">PAYNE</t>
  </si>
  <si>
    <t xml:space="preserve">Shepherd</t>
  </si>
  <si>
    <t xml:space="preserve">Andtel Terrell</t>
  </si>
  <si>
    <t xml:space="preserve">Siggers</t>
  </si>
  <si>
    <t xml:space="preserve">Reno</t>
  </si>
  <si>
    <t xml:space="preserve">Agg. Assault; Domestic Violence</t>
  </si>
  <si>
    <t xml:space="preserve">Tidwell</t>
  </si>
  <si>
    <t xml:space="preserve">Reginald  </t>
  </si>
  <si>
    <t xml:space="preserve">Agg. Assault   </t>
  </si>
  <si>
    <t xml:space="preserve">Tijuan Daleon Trell</t>
  </si>
  <si>
    <t xml:space="preserve">POSS. OF A CONTROLLED SUBSTANCE-X2; FELONY, SEAT BELT VIOLATION; MISDEMEANOR, BENCH WARRANT "FAILURE TO APPEAR"; MISDEMEANOR, CIRCUIT COURT BENCH WARRANT; MISDEMEANOR</t>
  </si>
  <si>
    <t xml:space="preserve">Walls</t>
  </si>
  <si>
    <t xml:space="preserve">Tyler Dwayne</t>
  </si>
  <si>
    <t xml:space="preserve">Failure to Stop when Officer Signals; Receiving Stolen Property</t>
  </si>
  <si>
    <t xml:space="preserve">Bynum</t>
  </si>
  <si>
    <t xml:space="preserve">04/24/1979 (6816)</t>
  </si>
  <si>
    <t xml:space="preserve">Armed Robbery/ Carjacking/ Aggravated Assault</t>
  </si>
  <si>
    <t xml:space="preserve">19-0-341-01, 02, 03</t>
  </si>
  <si>
    <t xml:space="preserve">Cranford</t>
  </si>
  <si>
    <t xml:space="preserve">Seth Elijah</t>
  </si>
  <si>
    <t xml:space="preserve">Hernandes</t>
  </si>
  <si>
    <t xml:space="preserve">Burglary of Dwelling - House; Felony Pursuit</t>
  </si>
  <si>
    <t xml:space="preserve">Hogan</t>
  </si>
  <si>
    <t xml:space="preserve">Quintin</t>
  </si>
  <si>
    <t xml:space="preserve">Simple Assault of LEO; Foreign Warrant-Fugitive-Holding</t>
  </si>
  <si>
    <t xml:space="preserve">Grand Larceny/Simple Assault</t>
  </si>
  <si>
    <t xml:space="preserve">$7,000 </t>
  </si>
  <si>
    <t xml:space="preserve">Ozell</t>
  </si>
  <si>
    <t xml:space="preserve">Manslaughter; Poss Weapon by Convicted Felon</t>
  </si>
  <si>
    <t xml:space="preserve">Jamarious</t>
  </si>
  <si>
    <t xml:space="preserve">Circuit Bench Warrant - Felony Fleeing</t>
  </si>
  <si>
    <t xml:space="preserve">William Alex</t>
  </si>
  <si>
    <t xml:space="preserve">10/25/1987 (8119)</t>
  </si>
  <si>
    <t xml:space="preserve">James Jyshun</t>
  </si>
  <si>
    <t xml:space="preserve">Anthony D'Artagnan</t>
  </si>
  <si>
    <t xml:space="preserve">Laquincy Markell</t>
  </si>
  <si>
    <t xml:space="preserve">Jameale Cortez</t>
  </si>
  <si>
    <t xml:space="preserve">Failure to Stop or Yield to Emergency Vehicle;  Speeding; No DL; No Insurance; Poss. of Controlled Substance; DUI 3rd or subsequent offense (x2)</t>
  </si>
  <si>
    <t xml:space="preserve">Black</t>
  </si>
  <si>
    <t xml:space="preserve">Latrell</t>
  </si>
  <si>
    <t xml:space="preserve">BRISTER</t>
  </si>
  <si>
    <t xml:space="preserve">DERREN</t>
  </si>
  <si>
    <t xml:space="preserve">NO/YES</t>
  </si>
  <si>
    <t xml:space="preserve">IND-SA (3RD)</t>
  </si>
  <si>
    <t xml:space="preserve">Donald Michael</t>
  </si>
  <si>
    <t xml:space="preserve">Failure to Stop Motor Vehicle; Contempt of Court - FTA; Shoplifting</t>
  </si>
  <si>
    <t xml:space="preserve">Jacquez Ramon</t>
  </si>
  <si>
    <t xml:space="preserve">03/05/1982 (4105)</t>
  </si>
  <si>
    <t xml:space="preserve">Convicted Felon with Firearm/ Poss. Of Cocaine/ Kidnapping</t>
  </si>
  <si>
    <t xml:space="preserve">Not Indicted/ 20-0-346</t>
  </si>
  <si>
    <t xml:space="preserve">Marcus Ontario</t>
  </si>
  <si>
    <t xml:space="preserve">12/25/1998 (8969)</t>
  </si>
  <si>
    <t xml:space="preserve">Kidnapping/ Domestic Agg. Assault/ Hiouse Burglary</t>
  </si>
  <si>
    <t xml:space="preserve">20-0-896-01, 02, 03</t>
  </si>
  <si>
    <t xml:space="preserve">Cantu</t>
  </si>
  <si>
    <t xml:space="preserve">Miranda </t>
  </si>
  <si>
    <t xml:space="preserve">Hold MDOC; Receiving Stolen Property</t>
  </si>
  <si>
    <t xml:space="preserve">COCKHREN</t>
  </si>
  <si>
    <t xml:space="preserve">CHADRICK</t>
  </si>
  <si>
    <t xml:space="preserve">TRUST</t>
  </si>
  <si>
    <t xml:space="preserve">TRUSTEE</t>
  </si>
  <si>
    <t xml:space="preserve">STATE WORK PROGRAM</t>
  </si>
  <si>
    <t xml:space="preserve">Christopher Eric</t>
  </si>
  <si>
    <t xml:space="preserve">Poss. of Meth with Intent to Distribute; Feon in Poss. of a Wepon x2; Bench Warrant; Poss. of CS with Intent</t>
  </si>
  <si>
    <t xml:space="preserve">Kedarrell</t>
  </si>
  <si>
    <t xml:space="preserve">Doss</t>
  </si>
  <si>
    <t xml:space="preserve">Age 33</t>
  </si>
  <si>
    <t xml:space="preserve">JEREMY</t>
  </si>
  <si>
    <t xml:space="preserve">Freddie Bernard</t>
  </si>
  <si>
    <t xml:space="preserve">Vehicle Burglary</t>
  </si>
  <si>
    <t xml:space="preserve">FEASTER</t>
  </si>
  <si>
    <t xml:space="preserve">BRANDAN</t>
  </si>
  <si>
    <t xml:space="preserve">Hickman</t>
  </si>
  <si>
    <t xml:space="preserve">Child Exploitation x4; Filming</t>
  </si>
  <si>
    <t xml:space="preserve">Lejarvis Sanchez</t>
  </si>
  <si>
    <t xml:space="preserve">BENCH WARRANT "FAILURE TO APPEAR"-X2; MISDEMEANOR, CIRCUIT COURT BENCH WARRANT; FELONY</t>
  </si>
  <si>
    <t xml:space="preserve">hubbert</t>
  </si>
  <si>
    <t xml:space="preserve">terroristic threats (2)</t>
  </si>
  <si>
    <t xml:space="preserve">Lawson</t>
  </si>
  <si>
    <t xml:space="preserve">01/09/1997 (9498)</t>
  </si>
  <si>
    <t xml:space="preserve">Rape Forcible</t>
  </si>
  <si>
    <t xml:space="preserve">12-0-046-01</t>
  </si>
  <si>
    <t xml:space="preserve">Justin Chad</t>
  </si>
  <si>
    <t xml:space="preserve">Disorderly Conduct (VOP); Disorderly Conduct; DUI 1st x3; DUI 3rd; No Insurance; No DL; Careless Driving; Improper Equipment</t>
  </si>
  <si>
    <t xml:space="preserve">Mccreary</t>
  </si>
  <si>
    <t xml:space="preserve">Dalon Rashaun</t>
  </si>
  <si>
    <t xml:space="preserve">Mark Anthony</t>
  </si>
  <si>
    <t xml:space="preserve">Eddie Lee</t>
  </si>
  <si>
    <t xml:space="preserve">Trammell</t>
  </si>
  <si>
    <t xml:space="preserve">Burglary other than Dwellingx2; Trespass after Non Perission; Malicious Mischeif</t>
  </si>
  <si>
    <t xml:space="preserve">Martavious</t>
  </si>
  <si>
    <t xml:space="preserve">07/23/1984 (6132)</t>
  </si>
  <si>
    <t xml:space="preserve">12-0-928-00</t>
  </si>
  <si>
    <t xml:space="preserve">Archer</t>
  </si>
  <si>
    <t xml:space="preserve">Tina</t>
  </si>
  <si>
    <t xml:space="preserve">Bench Warrant  </t>
  </si>
  <si>
    <t xml:space="preserve">Linuous Donovan</t>
  </si>
  <si>
    <t xml:space="preserve">Derrick Jr.</t>
  </si>
  <si>
    <t xml:space="preserve">Drive-by Shooting; Agg. Assault w/ a deadly weapon</t>
  </si>
  <si>
    <t xml:space="preserve">Reginald Demarcus</t>
  </si>
  <si>
    <t xml:space="preserve">Jarquavious</t>
  </si>
  <si>
    <t xml:space="preserve">Robbery with Deadly Weapon; Conspiracy to Commit a Crime; Agg. Assault; Murder</t>
  </si>
  <si>
    <t xml:space="preserve">Gutierrez </t>
  </si>
  <si>
    <t xml:space="preserve">Florilan</t>
  </si>
  <si>
    <t xml:space="preserve">Hammett</t>
  </si>
  <si>
    <t xml:space="preserve">Richard Clair Jr.</t>
  </si>
  <si>
    <t xml:space="preserve">Burglary - Comm. Bldg, Cars, Etc.</t>
  </si>
  <si>
    <t xml:space="preserve">GERALDINE</t>
  </si>
  <si>
    <t xml:space="preserve">Quadarrius</t>
  </si>
  <si>
    <t xml:space="preserve">Disobey Traffic Control Device; Poss. of Cocaine; Poss. of Meth - Firearm Enhancement; Poss. of Paraphernalia; Poss. of Marijuana</t>
  </si>
  <si>
    <t xml:space="preserve">Rodrick</t>
  </si>
  <si>
    <t xml:space="preserve">Tammy Rachell</t>
  </si>
  <si>
    <t xml:space="preserve">Hold MDOC</t>
  </si>
  <si>
    <t xml:space="preserve">Johson</t>
  </si>
  <si>
    <t xml:space="preserve">Brianna</t>
  </si>
  <si>
    <t xml:space="preserve">Age 19</t>
  </si>
  <si>
    <t xml:space="preserve">Judge</t>
  </si>
  <si>
    <t xml:space="preserve">Kenneth Paul</t>
  </si>
  <si>
    <t xml:space="preserve">Contempt of Court -Bench Warrant - Failure to Appear; Burglary of a Vehicle; Contempt of Court - Bench Warrant - Failure to Appear x7</t>
  </si>
  <si>
    <t xml:space="preserve">Justin Edward</t>
  </si>
  <si>
    <t xml:space="preserve">Michel</t>
  </si>
  <si>
    <t xml:space="preserve">Weapon: Possession of by Felon; Murder First Degree x2; Carjacking: Taking vehicle by use of weapon - Robbery; Assault: Aggravated - Manifesting extreme indifference to human life x2; Carjacking: Taking vehicle by use of weapon - Robbery</t>
  </si>
  <si>
    <t xml:space="preserve">Housed Amite</t>
  </si>
  <si>
    <t xml:space="preserve">Joseph Mark</t>
  </si>
  <si>
    <t xml:space="preserve">Trespassing; Disorderly Conduct- Failure to Comply; Grand Larceny more than $500</t>
  </si>
  <si>
    <t xml:space="preserve">Rowell</t>
  </si>
  <si>
    <t xml:space="preserve">Anthony Deweayne</t>
  </si>
  <si>
    <t xml:space="preserve">James Terry II</t>
  </si>
  <si>
    <t xml:space="preserve">Credit Card Intent to Defraud (F)  </t>
  </si>
  <si>
    <t xml:space="preserve">Willhite</t>
  </si>
  <si>
    <t xml:space="preserve">Alexander </t>
  </si>
  <si>
    <t xml:space="preserve">Antwan Jarrod</t>
  </si>
  <si>
    <t xml:space="preserve">Sale of CS x2</t>
  </si>
  <si>
    <t xml:space="preserve">Cusic</t>
  </si>
  <si>
    <t xml:space="preserve">Jeffrey Harris </t>
  </si>
  <si>
    <t xml:space="preserve">Burglary x6; Capias 2nd</t>
  </si>
  <si>
    <t xml:space="preserve">Fuentes</t>
  </si>
  <si>
    <t xml:space="preserve">Cesar</t>
  </si>
  <si>
    <t xml:space="preserve">Possession of Cont Sub</t>
  </si>
  <si>
    <t xml:space="preserve">Hollon</t>
  </si>
  <si>
    <t xml:space="preserve">Sexual Battery x14; Hold for other agency</t>
  </si>
  <si>
    <t xml:space="preserve">Ingulia</t>
  </si>
  <si>
    <t xml:space="preserve">John Anthony</t>
  </si>
  <si>
    <t xml:space="preserve">Burglary - Habitual Offender x3; Grand Larceny - Habitual Offender; Burglary of a Dwelling</t>
  </si>
  <si>
    <t xml:space="preserve">Ishee </t>
  </si>
  <si>
    <t xml:space="preserve">Hilda Faye</t>
  </si>
  <si>
    <t xml:space="preserve">Child Abuse (F) x2</t>
  </si>
  <si>
    <t xml:space="preserve">Probation/Parole Violation</t>
  </si>
  <si>
    <t xml:space="preserve">Released Time Served</t>
  </si>
  <si>
    <t xml:space="preserve">McCann </t>
  </si>
  <si>
    <t xml:space="preserve">Willie Marvin Jr.</t>
  </si>
  <si>
    <t xml:space="preserve">Felony Shoplifting x2 </t>
  </si>
  <si>
    <t xml:space="preserve">MCDONALD</t>
  </si>
  <si>
    <t xml:space="preserve">LINDSAY</t>
  </si>
  <si>
    <t xml:space="preserve">Nettles</t>
  </si>
  <si>
    <t xml:space="preserve">Antuwan Dundre</t>
  </si>
  <si>
    <t xml:space="preserve">Poss. of Meth; Poss. of Marijuana; Poss. of Weapon by Convicted Felon; Poss. of Firearm by Convicted Felon</t>
  </si>
  <si>
    <t xml:space="preserve">Sneed Jr.</t>
  </si>
  <si>
    <t xml:space="preserve">Joshua Christopher</t>
  </si>
  <si>
    <t xml:space="preserve">Exploitation of Chldren x6; Touching of a Child for Lustful Purposes  - Gratificaion - Molesting</t>
  </si>
  <si>
    <t xml:space="preserve">Stevie Jr.</t>
  </si>
  <si>
    <t xml:space="preserve">08/11/1985 (1357)</t>
  </si>
  <si>
    <t xml:space="preserve">Kidnapping/ Armed Robbery</t>
  </si>
  <si>
    <t xml:space="preserve">Grand Larceny; Motor Vehicle Theft; Receiving Stolen Property</t>
  </si>
  <si>
    <t xml:space="preserve">Reginald</t>
  </si>
  <si>
    <t xml:space="preserve">False identifying Information; False Pretenses: Procure thing of value fradulent representation; parole violation; tampering with physical evidence; Hold for other agency; Contempt of Court - failure to appear</t>
  </si>
  <si>
    <t xml:space="preserve">04/13/1988 (6793)</t>
  </si>
  <si>
    <t xml:space="preserve">20-1-108-00</t>
  </si>
  <si>
    <t xml:space="preserve">Lacey</t>
  </si>
  <si>
    <t xml:space="preserve">12/29/1985 (9394)</t>
  </si>
  <si>
    <t xml:space="preserve">Convicted Felon with a Concealed Weapon</t>
  </si>
  <si>
    <t xml:space="preserve">21-0-066-01</t>
  </si>
  <si>
    <t xml:space="preserve">MENDEZ</t>
  </si>
  <si>
    <t xml:space="preserve">HONORIO</t>
  </si>
  <si>
    <t xml:space="preserve">Derreck Mason</t>
  </si>
  <si>
    <t xml:space="preserve">Steven R. Jr.</t>
  </si>
  <si>
    <t xml:space="preserve">Murder; Felon in Poss. of a Weapon</t>
  </si>
  <si>
    <t xml:space="preserve">Poss. of Schedule I drug; Poss. of Firearm by Convicted Felon; Hold for MDOC</t>
  </si>
  <si>
    <t xml:space="preserve">Derrin Dewayne</t>
  </si>
  <si>
    <t xml:space="preserve">09/15/1978 (4240)</t>
  </si>
  <si>
    <t xml:space="preserve">Marcus Lace</t>
  </si>
  <si>
    <t xml:space="preserve">Lafrane</t>
  </si>
  <si>
    <t xml:space="preserve">Vincent Douglas II</t>
  </si>
  <si>
    <t xml:space="preserve">Lang</t>
  </si>
  <si>
    <t xml:space="preserve">Sentenced/Rev Hearing 6/28; State inmate</t>
  </si>
  <si>
    <t xml:space="preserve">Meeks</t>
  </si>
  <si>
    <t xml:space="preserve">12/13/1989 (3807)</t>
  </si>
  <si>
    <t xml:space="preserve">Peterson </t>
  </si>
  <si>
    <t xml:space="preserve">Albert Paul</t>
  </si>
  <si>
    <t xml:space="preserve">Poss. of Firearm by Convicted Felon; Poss. of Meth; Poss. of a Weapon by a Felon; Poss. of Paraphernalia; Disorderly Conduct - Failure to Comply with a Lawful Order; Resisting Arrest; Indecent Exposure</t>
  </si>
  <si>
    <t xml:space="preserve">Terrence</t>
  </si>
  <si>
    <t xml:space="preserve">Spratt, Jr.</t>
  </si>
  <si>
    <t xml:space="preserve">Possession of Controlled Substance; Possession of Weapon by Felon</t>
  </si>
  <si>
    <t xml:space="preserve">Tims</t>
  </si>
  <si>
    <t xml:space="preserve">Thomas Tywan</t>
  </si>
  <si>
    <t xml:space="preserve">Accessory After The Fact to Armed Robbery  </t>
  </si>
  <si>
    <t xml:space="preserve">Umfress</t>
  </si>
  <si>
    <t xml:space="preserve">felony DUI; possession of paraphernalia; careless driving- suspended license</t>
  </si>
  <si>
    <t xml:space="preserve">Valley</t>
  </si>
  <si>
    <t xml:space="preserve">Aggravated Domestic</t>
  </si>
  <si>
    <t xml:space="preserve">Vasser</t>
  </si>
  <si>
    <t xml:space="preserve">Zaccheus</t>
  </si>
  <si>
    <t xml:space="preserve">Voyeruism (Peeping Tom)</t>
  </si>
  <si>
    <t xml:space="preserve">Alvin Thoma Jr.</t>
  </si>
  <si>
    <t xml:space="preserve">Simple Domestic Assault; Poss of CS x3</t>
  </si>
  <si>
    <t xml:space="preserve">Waverly</t>
  </si>
  <si>
    <t xml:space="preserve">Berteau </t>
  </si>
  <si>
    <t xml:space="preserve">LifeCore </t>
  </si>
  <si>
    <t xml:space="preserve">Hawkins</t>
  </si>
  <si>
    <t xml:space="preserve">Nedrick</t>
  </si>
  <si>
    <t xml:space="preserve">Felony Fleeing; Receiving Stolen Property; Poss Weapon by Convicted Felon</t>
  </si>
  <si>
    <t xml:space="preserve">HILL</t>
  </si>
  <si>
    <t xml:space="preserve">LACY</t>
  </si>
  <si>
    <t xml:space="preserve">Huddleston</t>
  </si>
  <si>
    <t xml:space="preserve">Jarred Rashaud</t>
  </si>
  <si>
    <t xml:space="preserve">05/18/1988 (6678)</t>
  </si>
  <si>
    <t xml:space="preserve">Drive By Shooting/ Shooting into Dwellin House</t>
  </si>
  <si>
    <t xml:space="preserve">Jonno</t>
  </si>
  <si>
    <t xml:space="preserve">taking of a vehicle (2)</t>
  </si>
  <si>
    <t xml:space="preserve">Percy</t>
  </si>
  <si>
    <t xml:space="preserve">Burglary; Breaking and Entering</t>
  </si>
  <si>
    <t xml:space="preserve">PRESIDENT</t>
  </si>
  <si>
    <t xml:space="preserve">ROSIE</t>
  </si>
  <si>
    <t xml:space="preserve">Ramirez</t>
  </si>
  <si>
    <t xml:space="preserve">Contempt of Court - Failure to Appear; Controlled Substance: Illegal Felony Possession of C/S</t>
  </si>
  <si>
    <t xml:space="preserve">REDD</t>
  </si>
  <si>
    <t xml:space="preserve">CRAIG</t>
  </si>
  <si>
    <t xml:space="preserve">Richey</t>
  </si>
  <si>
    <t xml:space="preserve">Edward Eugene</t>
  </si>
  <si>
    <t xml:space="preserve">Sex Offender Violation</t>
  </si>
  <si>
    <t xml:space="preserve">Shirley</t>
  </si>
  <si>
    <t xml:space="preserve">97-17-23 BOND WAS ALREADY SET/ APPEARANCE BOND REVOKED (CAPIAS CR2021-181) -- $5000.00</t>
  </si>
  <si>
    <t xml:space="preserve">QUINN</t>
  </si>
  <si>
    <t xml:space="preserve">Drive-by Shooting; Agg. Assault; Poss. of Weapon by a Felon</t>
  </si>
  <si>
    <t xml:space="preserve">Motor Vehicle Theft; Grand Larceny</t>
  </si>
  <si>
    <t xml:space="preserve">False Pretence</t>
  </si>
  <si>
    <t xml:space="preserve">Ware</t>
  </si>
  <si>
    <t xml:space="preserve">Briana</t>
  </si>
  <si>
    <t xml:space="preserve">Alias Capias; Accessory After the Fact</t>
  </si>
  <si>
    <t xml:space="preserve">accomplice after the fact; grand larcent; possession of burglary tools; escape</t>
  </si>
  <si>
    <t xml:space="preserve">Fferson</t>
  </si>
  <si>
    <t xml:space="preserve">Henry Michael</t>
  </si>
  <si>
    <t xml:space="preserve">MDOC hold </t>
  </si>
  <si>
    <t xml:space="preserve">Revoked MDOC; Failure to Register as a Sex Offender</t>
  </si>
  <si>
    <t xml:space="preserve">HOGAN</t>
  </si>
  <si>
    <t xml:space="preserve">TERRY</t>
  </si>
  <si>
    <t xml:space="preserve">Johns</t>
  </si>
  <si>
    <t xml:space="preserve">Poss of Weapon by Felon; Poss of Controlled Substance</t>
  </si>
  <si>
    <t xml:space="preserve">Poss of controlled substance charge has not been to the grand jury and bond was revoked on that charge</t>
  </si>
  <si>
    <t xml:space="preserve">William Dave</t>
  </si>
  <si>
    <t xml:space="preserve">Edgar Joseph Jr.</t>
  </si>
  <si>
    <t xml:space="preserve">Burlgary of Commerial Building, Car, Etc.; Poss. of Meth</t>
  </si>
  <si>
    <t xml:space="preserve">CCSo</t>
  </si>
  <si>
    <t xml:space="preserve">Neal</t>
  </si>
  <si>
    <t xml:space="preserve">PROBATION VIOLATION-F (AWAITING TRANSPORT)</t>
  </si>
  <si>
    <t xml:space="preserve">PEARSON</t>
  </si>
  <si>
    <t xml:space="preserve">Qualls</t>
  </si>
  <si>
    <t xml:space="preserve">Raines</t>
  </si>
  <si>
    <t xml:space="preserve">David </t>
  </si>
  <si>
    <t xml:space="preserve">contempt of court; controlled substance(2); hold/ detainer for MDOC; driving with a suspended license</t>
  </si>
  <si>
    <t xml:space="preserve">Rocco</t>
  </si>
  <si>
    <t xml:space="preserve">Sirs</t>
  </si>
  <si>
    <t xml:space="preserve">Gerrick Lavon</t>
  </si>
  <si>
    <t xml:space="preserve">10/07/1986 (8541)</t>
  </si>
  <si>
    <t xml:space="preserve">Arson/ Armed Robbery/ Auto Theft</t>
  </si>
  <si>
    <t xml:space="preserve">20-5-053/ 20-1-101/ 20-0-932</t>
  </si>
  <si>
    <t xml:space="preserve">SUGGS</t>
  </si>
  <si>
    <t xml:space="preserve">Ashley Elizabeth</t>
  </si>
  <si>
    <t xml:space="preserve">12/19/1981 (5797)</t>
  </si>
  <si>
    <t xml:space="preserve">Auto Theft/ Strong Armed Robbery/ Conspiracy to Commit</t>
  </si>
  <si>
    <t xml:space="preserve">Whigham</t>
  </si>
  <si>
    <t xml:space="preserve">Dexter Glenn</t>
  </si>
  <si>
    <t xml:space="preserve">Bench Warrant - Circuit Court FTA; Violation of Probation</t>
  </si>
  <si>
    <t xml:space="preserve">Shelton Scott</t>
  </si>
  <si>
    <t xml:space="preserve">Forgery; Foreign Warrant - Fugitive Holding</t>
  </si>
  <si>
    <t xml:space="preserve">Champion</t>
  </si>
  <si>
    <t xml:space="preserve">09/23/1992 (5195)</t>
  </si>
  <si>
    <t xml:space="preserve">Murder/ Drive by Shoot/ Embezzlement</t>
  </si>
  <si>
    <t xml:space="preserve">Not Indicted/ 16-1-125-00</t>
  </si>
  <si>
    <t xml:space="preserve">CROCKETT</t>
  </si>
  <si>
    <t xml:space="preserve">TERICO</t>
  </si>
  <si>
    <t xml:space="preserve">Dewaun</t>
  </si>
  <si>
    <t xml:space="preserve">97-5-23 MOLESTING CHILD, OR MENTALLY, OR PHYSICALLY HELPLESS -- $50000.00</t>
  </si>
  <si>
    <t xml:space="preserve">Kincaid</t>
  </si>
  <si>
    <t xml:space="preserve">Aggravated assault-use of deadly weapon</t>
  </si>
  <si>
    <t xml:space="preserve">Little</t>
  </si>
  <si>
    <t xml:space="preserve">Sale of CS x2; Sale of Fentanyl x2</t>
  </si>
  <si>
    <t xml:space="preserve">Mayo</t>
  </si>
  <si>
    <t xml:space="preserve">Christopher Andrew</t>
  </si>
  <si>
    <t xml:space="preserve">Receiving Stolen Property - Felony</t>
  </si>
  <si>
    <t xml:space="preserve">McClain</t>
  </si>
  <si>
    <t xml:space="preserve">Agg. Assault - Manifest Extreme Indifference to Life x2</t>
  </si>
  <si>
    <t xml:space="preserve">MOORE</t>
  </si>
  <si>
    <t xml:space="preserve">KEAUNDRA</t>
  </si>
  <si>
    <t xml:space="preserve">3rd Degree Arson</t>
  </si>
  <si>
    <t xml:space="preserve">Old Charge Agg. Assault</t>
  </si>
  <si>
    <t xml:space="preserve">Robies</t>
  </si>
  <si>
    <t xml:space="preserve">Ricardo Alexander</t>
  </si>
  <si>
    <t xml:space="preserve">Poss. Of Controlled Substance; Seat Belt Violation; DWLS</t>
  </si>
  <si>
    <t xml:space="preserve">02/01/1983(4974)</t>
  </si>
  <si>
    <t xml:space="preserve">19-0-417-00</t>
  </si>
  <si>
    <t xml:space="preserve">06/05/1995 (9980)</t>
  </si>
  <si>
    <t xml:space="preserve">Whisenant</t>
  </si>
  <si>
    <t xml:space="preserve">Probation Violation/Parole; Felony Malicious Mischief/Vandalism</t>
  </si>
  <si>
    <t xml:space="preserve">N on Malicious Mischief</t>
  </si>
  <si>
    <t xml:space="preserve">Barrett</t>
  </si>
  <si>
    <t xml:space="preserve">Taking of Motor Vehicle</t>
  </si>
  <si>
    <t xml:space="preserve">Jaccobian</t>
  </si>
  <si>
    <t xml:space="preserve">Agg. Asault with Weapon to Produce Death x3</t>
  </si>
  <si>
    <t xml:space="preserve">Chambers</t>
  </si>
  <si>
    <t xml:space="preserve">Terenthyne Tyrone</t>
  </si>
  <si>
    <t xml:space="preserve">11/28/1989 (0499)</t>
  </si>
  <si>
    <t xml:space="preserve">20-0-921-00</t>
  </si>
  <si>
    <t xml:space="preserve">Cottles</t>
  </si>
  <si>
    <t xml:space="preserve">Grand Larceny; Commercial Burglary</t>
  </si>
  <si>
    <t xml:space="preserve">Darby</t>
  </si>
  <si>
    <t xml:space="preserve">Poss. of Meth x2; Poss. of Cocaine; Poss. of Contraband in Jail</t>
  </si>
  <si>
    <t xml:space="preserve">Ewing</t>
  </si>
  <si>
    <t xml:space="preserve">Sharado</t>
  </si>
  <si>
    <t xml:space="preserve">Capias; Case #97-9-49</t>
  </si>
  <si>
    <t xml:space="preserve">Brandon Jarod</t>
  </si>
  <si>
    <t xml:space="preserve">12/19/1990 (5218)</t>
  </si>
  <si>
    <t xml:space="preserve">20-0-403-00</t>
  </si>
  <si>
    <t xml:space="preserve">Gillard</t>
  </si>
  <si>
    <t xml:space="preserve">Sir Dexter</t>
  </si>
  <si>
    <t xml:space="preserve">97-21-59 BOND SET PER JUDGE BRITTENUM -- $2500.00 97-21-59 BENTON CO CHARGE BOND SET AT $5,000.00 13-5-34 MYRTLE POLICE DEPT. BOND $500.00; 97-3-79 HSPD CHARGE -- $10000.00</t>
  </si>
  <si>
    <t xml:space="preserve">Heidelberg</t>
  </si>
  <si>
    <t xml:space="preserve">Luther</t>
  </si>
  <si>
    <t xml:space="preserve">Weapon: Possession of by Felon</t>
  </si>
  <si>
    <t xml:space="preserve">Johnathan Jarrell</t>
  </si>
  <si>
    <t xml:space="preserve">Ronald Alan</t>
  </si>
  <si>
    <t xml:space="preserve">Failure to Stop Motor Vehicle when Officer Signals</t>
  </si>
  <si>
    <t xml:space="preserve">Kidd</t>
  </si>
  <si>
    <t xml:space="preserve">Legnon</t>
  </si>
  <si>
    <t xml:space="preserve">Poss. of CS; Probation Violation; hold for Other Agency</t>
  </si>
  <si>
    <t xml:space="preserve">MAGEE</t>
  </si>
  <si>
    <t xml:space="preserve">CORY</t>
  </si>
  <si>
    <t xml:space="preserve">McKlemurry</t>
  </si>
  <si>
    <t xml:space="preserve">Benjiman Gene</t>
  </si>
  <si>
    <t xml:space="preserve">Moye </t>
  </si>
  <si>
    <t xml:space="preserve">Ronnie Lee</t>
  </si>
  <si>
    <t xml:space="preserve">Bond Forfeited; Poss. of CS Shedule I or II; Violation of Parole</t>
  </si>
  <si>
    <t xml:space="preserve">$0; $1,500; $0</t>
  </si>
  <si>
    <t xml:space="preserve">Shamekia</t>
  </si>
  <si>
    <t xml:space="preserve">Peoples</t>
  </si>
  <si>
    <t xml:space="preserve">RAMOS</t>
  </si>
  <si>
    <t xml:space="preserve">GUSTAVO</t>
  </si>
  <si>
    <t xml:space="preserve">Billy Ray</t>
  </si>
  <si>
    <t xml:space="preserve">Foreign Warrant - Fugitive Holding; Violation of Non-Adjudication Order</t>
  </si>
  <si>
    <t xml:space="preserve">SCRUGGS</t>
  </si>
  <si>
    <t xml:space="preserve">DORIAN</t>
  </si>
  <si>
    <t xml:space="preserve">Towler</t>
  </si>
  <si>
    <t xml:space="preserve">contraband injail; controlled substance; careless driving; no driver license; resisting arrest</t>
  </si>
  <si>
    <t xml:space="preserve">Trickett</t>
  </si>
  <si>
    <t xml:space="preserve">Gabrielle</t>
  </si>
  <si>
    <t xml:space="preserve">Stolen Vehicle</t>
  </si>
  <si>
    <t xml:space="preserve">VITAL</t>
  </si>
  <si>
    <t xml:space="preserve">ISRAEL</t>
  </si>
  <si>
    <t xml:space="preserve">Warren </t>
  </si>
  <si>
    <t xml:space="preserve">Weathersby </t>
  </si>
  <si>
    <t xml:space="preserve">12/12/1991 (9752)</t>
  </si>
  <si>
    <t xml:space="preserve">11-0-492-00</t>
  </si>
  <si>
    <t xml:space="preserve">Wellington</t>
  </si>
  <si>
    <t xml:space="preserve">DUI - Other Substance; Poss. of Meth</t>
  </si>
  <si>
    <t xml:space="preserve">Wheeler</t>
  </si>
  <si>
    <t xml:space="preserve">Poss. of Firearm by Felon; Agg. Assault upon Law Enforcement x2</t>
  </si>
  <si>
    <t xml:space="preserve">08/15/1978 (XXXX)</t>
  </si>
  <si>
    <t xml:space="preserve">Wilkerson</t>
  </si>
  <si>
    <t xml:space="preserve">Timothy  </t>
  </si>
  <si>
    <t xml:space="preserve">Burglary of a Dwelling x2; Shooting into a Dwelling</t>
  </si>
  <si>
    <t xml:space="preserve">Alias Capias </t>
  </si>
  <si>
    <t xml:space="preserve">Lonia</t>
  </si>
  <si>
    <t xml:space="preserve">Failure to Notify Change of Address for Sex Offender; Probation Violation</t>
  </si>
  <si>
    <t xml:space="preserve">Bebber</t>
  </si>
  <si>
    <t xml:space="preserve">Agg. Assault with Weapon or other Mens to Prod. Death</t>
  </si>
  <si>
    <t xml:space="preserve">Huey</t>
  </si>
  <si>
    <t xml:space="preserve">Possession of Controlled Substance, Possession of Controlled Substance</t>
  </si>
  <si>
    <t xml:space="preserve">Tony Alexander</t>
  </si>
  <si>
    <t xml:space="preserve">01/09/1978 (7415)</t>
  </si>
  <si>
    <t xml:space="preserve">Poss. Of C/S with Intent/ Convicted Felon with Weapon/ Agg. Assault</t>
  </si>
  <si>
    <t xml:space="preserve">Not Indicted/ 18-0-110-00 </t>
  </si>
  <si>
    <t xml:space="preserve">drive by shooting; possession of a firearm </t>
  </si>
  <si>
    <t xml:space="preserve">CRUDUP</t>
  </si>
  <si>
    <t xml:space="preserve">DEMETRIUS</t>
  </si>
  <si>
    <t xml:space="preserve">Fornea</t>
  </si>
  <si>
    <t xml:space="preserve">Lisa Annamarie</t>
  </si>
  <si>
    <t xml:space="preserve">Harboring a Fugitive x2; Poss. of CS</t>
  </si>
  <si>
    <t xml:space="preserve">Graffenread</t>
  </si>
  <si>
    <t xml:space="preserve">Kathleen</t>
  </si>
  <si>
    <t xml:space="preserve">Probation Violation; Domestic Violence- Agg. Assault</t>
  </si>
  <si>
    <t xml:space="preserve">$0; $2,500</t>
  </si>
  <si>
    <t xml:space="preserve">Demarvis Gartez</t>
  </si>
  <si>
    <t xml:space="preserve">Jennings</t>
  </si>
  <si>
    <t xml:space="preserve">Jordan Demarcus</t>
  </si>
  <si>
    <t xml:space="preserve">Kieon</t>
  </si>
  <si>
    <t xml:space="preserve">Domestic Violence - 4th Offense</t>
  </si>
  <si>
    <t xml:space="preserve">$40k</t>
  </si>
  <si>
    <t xml:space="preserve">Marilyn</t>
  </si>
  <si>
    <t xml:space="preserve">Ernest Neil</t>
  </si>
  <si>
    <t xml:space="preserve">Lawrence Anthony</t>
  </si>
  <si>
    <t xml:space="preserve">Jameriea</t>
  </si>
  <si>
    <t xml:space="preserve">12/13/2003 (1110)</t>
  </si>
  <si>
    <t xml:space="preserve">Shooting into occupied dwelling X2</t>
  </si>
  <si>
    <t xml:space="preserve">No Bond </t>
  </si>
  <si>
    <t xml:space="preserve">Melton Jr. </t>
  </si>
  <si>
    <t xml:space="preserve">Johnny </t>
  </si>
  <si>
    <t xml:space="preserve">Moody</t>
  </si>
  <si>
    <t xml:space="preserve">Willie Broshawn III</t>
  </si>
  <si>
    <t xml:space="preserve">Mindy Jo</t>
  </si>
  <si>
    <t xml:space="preserve">Myrick </t>
  </si>
  <si>
    <t xml:space="preserve">Robert Shannon</t>
  </si>
  <si>
    <t xml:space="preserve">Simple Burglary of Inhabited Dwelling; Receiving, Possessing, Retaining or Disposing of Stolen Property</t>
  </si>
  <si>
    <t xml:space="preserve">Obainwu</t>
  </si>
  <si>
    <t xml:space="preserve">Taormina</t>
  </si>
  <si>
    <t xml:space="preserve">Alex Dale</t>
  </si>
  <si>
    <t xml:space="preserve">Tubbs</t>
  </si>
  <si>
    <t xml:space="preserve">murder(2); conspiracy; desecration</t>
  </si>
  <si>
    <t xml:space="preserve">denied</t>
  </si>
  <si>
    <t xml:space="preserve">First Degree Murder; Uttering Forgery</t>
  </si>
  <si>
    <t xml:space="preserve">Blackwell</t>
  </si>
  <si>
    <t xml:space="preserve">Hiram</t>
  </si>
  <si>
    <t xml:space="preserve">DUI: Third/Subsequent Conviction; Public Property: Destroy/Deface cemetery/ School/Church/Property valued over $300; Larcney: Petit</t>
  </si>
  <si>
    <t xml:space="preserve">Coe</t>
  </si>
  <si>
    <t xml:space="preserve">Probation Violation; Controlled Substance or Counterfeit Substance Violations</t>
  </si>
  <si>
    <t xml:space="preserve">Marc Tyjuan</t>
  </si>
  <si>
    <t xml:space="preserve">Poss. of Marijuana; Agg. Assault - Use of Deadly Weapon; Poss. of Marijuana with Intent to Deliver; Driving Under Suspension - DUI Related; No Insurance; Improper Equipment; Poss. of CS Schedule 1 or 2</t>
  </si>
  <si>
    <t xml:space="preserve">Foster </t>
  </si>
  <si>
    <t xml:space="preserve">Jonathon David</t>
  </si>
  <si>
    <t xml:space="preserve">12/04/2001 (9915)</t>
  </si>
  <si>
    <t xml:space="preserve">Aggravated Assault/ Shooting into Vehicle X2</t>
  </si>
  <si>
    <t xml:space="preserve">Molesting; Sexual Battery Under Age 14 x2</t>
  </si>
  <si>
    <t xml:space="preserve">JEMISON</t>
  </si>
  <si>
    <t xml:space="preserve">BENCH WARRANT:POSS. OF PROHIBITED ITEM IN CORRECTIONAL FACILITY(F)</t>
  </si>
  <si>
    <t xml:space="preserve">Parole Violation; Controlled Subtance Illegal  Felony Possession of C/S</t>
  </si>
  <si>
    <t xml:space="preserve">Mcalpin</t>
  </si>
  <si>
    <t xml:space="preserve">Brendan</t>
  </si>
  <si>
    <t xml:space="preserve">McCarty</t>
  </si>
  <si>
    <t xml:space="preserve">Christie Lee</t>
  </si>
  <si>
    <t xml:space="preserve">Murphy</t>
  </si>
  <si>
    <t xml:space="preserve">Possession of a controlled substance; felony fleeing; hold for MDOC waiting rehab opening</t>
  </si>
  <si>
    <t xml:space="preserve">Controlled Substance: Illegal Felony Possession of C/S x2; Motor Vehicle: Improper Equipment; Drivers License: Driving while license or driving privilege cancelled, suspended or revoked; Motor Vehicle: No insurance; Controlled Substance: Possession of Paraphernalia; Contempt Failure to comply</t>
  </si>
  <si>
    <t xml:space="preserve">Ragsdale</t>
  </si>
  <si>
    <t xml:space="preserve">Konica Karvelt</t>
  </si>
  <si>
    <t xml:space="preserve">Poss. of CS with Intent; Poss of Cocaine; Possession of Crack Cocaine; Possesion of Meth</t>
  </si>
  <si>
    <t xml:space="preserve">Norkeithus</t>
  </si>
  <si>
    <t xml:space="preserve">Spalding</t>
  </si>
  <si>
    <t xml:space="preserve">Poss. with Intent to Distribute Heroin; Grand Larceny</t>
  </si>
  <si>
    <t xml:space="preserve">Stanfield</t>
  </si>
  <si>
    <t xml:space="preserve">Garrett Blade</t>
  </si>
  <si>
    <t xml:space="preserve">Failure to Stop Pursuant to Signal of LEO; Failure to Yield to Emergency Vehicle; Disorderly Conduct - Failure to Comply; Fleeing LEO/Resisting or Obstructing Arrest</t>
  </si>
  <si>
    <t xml:space="preserve">Rundrikus</t>
  </si>
  <si>
    <t xml:space="preserve">Ty'voski </t>
  </si>
  <si>
    <t xml:space="preserve">Poss.of Meth with Intent while in Poss. of a Firearm; Poss. of Heroin with intent while in Poss. of a Firearm; Poss. of CS while in Poss. of a Firearm; Poss. of Meth (F)</t>
  </si>
  <si>
    <t xml:space="preserve">Jatyler</t>
  </si>
  <si>
    <t xml:space="preserve">Dalonzo Labbarion</t>
  </si>
  <si>
    <t xml:space="preserve">Poss of CS with Intent to Distribute  </t>
  </si>
  <si>
    <t xml:space="preserve">Kaden</t>
  </si>
  <si>
    <t xml:space="preserve">Tampering with physical evidence; Drunkenness/Profanity in Public Place</t>
  </si>
  <si>
    <t xml:space="preserve">Gray </t>
  </si>
  <si>
    <t xml:space="preserve">Justin Ma'Aole</t>
  </si>
  <si>
    <t xml:space="preserve">12/03/2001 (9902)</t>
  </si>
  <si>
    <t xml:space="preserve">Poss. Of Marijuana with intent in poss of firearm/ Poss. Of C/S X2/ Poss. Of Cocaine/ Poss. Of Stolen Firearm</t>
  </si>
  <si>
    <t xml:space="preserve">Guise</t>
  </si>
  <si>
    <t xml:space="preserve">11/27/1980 (4663)</t>
  </si>
  <si>
    <t xml:space="preserve">Terrence Cortney Dwight</t>
  </si>
  <si>
    <t xml:space="preserve">Murder; Simple Domestic Assault; Malicious Mischief</t>
  </si>
  <si>
    <t xml:space="preserve">Heavens</t>
  </si>
  <si>
    <t xml:space="preserve">Domestic Violence; Poss. of Firearm by Convicted Felon</t>
  </si>
  <si>
    <t xml:space="preserve">Weapons poss x2</t>
  </si>
  <si>
    <t xml:space="preserve">aggravated assault- domestic violence </t>
  </si>
  <si>
    <t xml:space="preserve">Possession of Controlled Substance, Possession of Controlled Substance, Possession of Controlled Substance</t>
  </si>
  <si>
    <t xml:space="preserve">PETTIES</t>
  </si>
  <si>
    <t xml:space="preserve">PARRIS</t>
  </si>
  <si>
    <t xml:space="preserve">Rayborn</t>
  </si>
  <si>
    <t xml:space="preserve">Poss. of CS x2; Indictment; Burglary of Commercial Bldg., Cars, Etc.</t>
  </si>
  <si>
    <t xml:space="preserve"> Marshall Eli</t>
  </si>
  <si>
    <t xml:space="preserve">Poss. of CS (F)</t>
  </si>
  <si>
    <t xml:space="preserve">VALDEZ</t>
  </si>
  <si>
    <t xml:space="preserve">TAMARA</t>
  </si>
  <si>
    <t xml:space="preserve">Webb</t>
  </si>
  <si>
    <t xml:space="preserve">Arson; Commercial Burglary; Grand Larceny</t>
  </si>
  <si>
    <t xml:space="preserve">Banks</t>
  </si>
  <si>
    <t xml:space="preserve">Brock</t>
  </si>
  <si>
    <t xml:space="preserve">Beck II</t>
  </si>
  <si>
    <t xml:space="preserve">Donnie</t>
  </si>
  <si>
    <t xml:space="preserve">Christopher Lamont</t>
  </si>
  <si>
    <t xml:space="preserve">Burglary of a Commercial Building, Cars, Etc. (F) x 5</t>
  </si>
  <si>
    <t xml:space="preserve">Harveston </t>
  </si>
  <si>
    <t xml:space="preserve">Malyk Ta'Shaun</t>
  </si>
  <si>
    <t xml:space="preserve">Poss. of Firearm by an unlawful user of CS</t>
  </si>
  <si>
    <t xml:space="preserve">Troney</t>
  </si>
  <si>
    <t xml:space="preserve">Shoplifting x2</t>
  </si>
  <si>
    <t xml:space="preserve">Contempt of Court x2</t>
  </si>
  <si>
    <t xml:space="preserve">MANNING</t>
  </si>
  <si>
    <t xml:space="preserve">Darius</t>
  </si>
  <si>
    <t xml:space="preserve">97-5-23 </t>
  </si>
  <si>
    <t xml:space="preserve">Luther Dewayne</t>
  </si>
  <si>
    <t xml:space="preserve">Poss.of CS (F); Warrant from Other Agency (M) x2</t>
  </si>
  <si>
    <t xml:space="preserve">Timothy Lovell</t>
  </si>
  <si>
    <t xml:space="preserve">Uttering Forgery; Capias</t>
  </si>
  <si>
    <t xml:space="preserve">Berteau</t>
  </si>
  <si>
    <t xml:space="preserve">BLAND</t>
  </si>
  <si>
    <t xml:space="preserve">FABIER</t>
  </si>
  <si>
    <t xml:space="preserve">Bolton</t>
  </si>
  <si>
    <t xml:space="preserve">Madison</t>
  </si>
  <si>
    <t xml:space="preserve">Aggravated Assault x5; Attempted Crime (Flora PD Custody)</t>
  </si>
  <si>
    <t xml:space="preserve">bray</t>
  </si>
  <si>
    <t xml:space="preserve">timonthy</t>
  </si>
  <si>
    <t xml:space="preserve">BRICKNER</t>
  </si>
  <si>
    <t xml:space="preserve">Brigman</t>
  </si>
  <si>
    <t xml:space="preserve">aggravated assault; kidnapping; possession of a weapon by a felon</t>
  </si>
  <si>
    <t xml:space="preserve">Busby</t>
  </si>
  <si>
    <t xml:space="preserve">Judy</t>
  </si>
  <si>
    <t xml:space="preserve">DARABI</t>
  </si>
  <si>
    <t xml:space="preserve">MOHAMMAD</t>
  </si>
  <si>
    <t xml:space="preserve">Alias Capias - Sexual Battery</t>
  </si>
  <si>
    <t xml:space="preserve">10/17/1983 (9883)</t>
  </si>
  <si>
    <t xml:space="preserve">18-0-305-00</t>
  </si>
  <si>
    <t xml:space="preserve">burglary of a building; cyber stalking; possession of a controlled substance; felony fleeing</t>
  </si>
  <si>
    <t xml:space="preserve">hold no bond per day section 29 order </t>
  </si>
  <si>
    <t xml:space="preserve">James Edward Jr.</t>
  </si>
  <si>
    <t xml:space="preserve">Contempt - Default in Payment of Restitution; 1st Degree Arson; Receiving Stolen Property; Capias x2</t>
  </si>
  <si>
    <t xml:space="preserve">Geor'barri Lamar</t>
  </si>
  <si>
    <t xml:space="preserve">Murder; Agg. Assault - use of a deadly weapon or other</t>
  </si>
  <si>
    <t xml:space="preserve">Connell Matt</t>
  </si>
  <si>
    <t xml:space="preserve">Frank</t>
  </si>
  <si>
    <t xml:space="preserve">12/07/1994 (9029)</t>
  </si>
  <si>
    <t xml:space="preserve">Gun Aggravated Assault </t>
  </si>
  <si>
    <t xml:space="preserve">14-0-828-00</t>
  </si>
  <si>
    <t xml:space="preserve">Genoris</t>
  </si>
  <si>
    <t xml:space="preserve">Burglary of Dwelling; Burglary of Shed; Trafficking Stolen Firearm</t>
  </si>
  <si>
    <t xml:space="preserve">Attempt to Commit Murder; Armed Robbery</t>
  </si>
  <si>
    <t xml:space="preserve">burglary of a commercial building; felony possession of controlled substance</t>
  </si>
  <si>
    <t xml:space="preserve">Jared Donnie </t>
  </si>
  <si>
    <t xml:space="preserve">08/26/1982 (7451)</t>
  </si>
  <si>
    <t xml:space="preserve">Shooting into Vehicle/ Aggravated Assault </t>
  </si>
  <si>
    <t xml:space="preserve">Elkins</t>
  </si>
  <si>
    <t xml:space="preserve">Justin Gregory</t>
  </si>
  <si>
    <t xml:space="preserve">Manslaughter - Culpable Negligence; Hold for Other Counties</t>
  </si>
  <si>
    <t xml:space="preserve">Fortenberry</t>
  </si>
  <si>
    <t xml:space="preserve">Jonathan Isaiah</t>
  </si>
  <si>
    <t xml:space="preserve">11/14/1997 (3587)</t>
  </si>
  <si>
    <t xml:space="preserve">Poss. Of Stolen Firearm/ Poss. Of Marijuan in Vehicle</t>
  </si>
  <si>
    <t xml:space="preserve">John Russell</t>
  </si>
  <si>
    <t xml:space="preserve">Burglary - All but Dwelling;Burglary of Dwelling; Foreign Warrant - Fugitive Holding; Grand Larceny; Petit Larceny</t>
  </si>
  <si>
    <t xml:space="preserve">KRASINSKI</t>
  </si>
  <si>
    <t xml:space="preserve">Robert Xavier</t>
  </si>
  <si>
    <t xml:space="preserve">Disorderly Conduct - Failure to Comply; Fleeing LEA/Resisting or Obstructing Arrest; Probation Violation; Burglary - All but Dwelling</t>
  </si>
  <si>
    <t xml:space="preserve">Nikita</t>
  </si>
  <si>
    <t xml:space="preserve">Simple Robbery - Warrant; Burglary -Warrant; Probation Violation - Warrant; Burglary of Commercial Bldg., Cars, Etc (felony) x2</t>
  </si>
  <si>
    <t xml:space="preserve">Lamar</t>
  </si>
  <si>
    <t xml:space="preserve">agg assault with a deadly weapon (2); gang activity in the commission of illegal conduct; armed robbery; sexual battery</t>
  </si>
  <si>
    <t xml:space="preserve">$50,000 (2); ROR; bond revoked; bond revoked</t>
  </si>
  <si>
    <t xml:space="preserve">HOD case; HPD case (2); warrant # 37:20-CR-062PH (2)</t>
  </si>
  <si>
    <t xml:space="preserve">Pilcher</t>
  </si>
  <si>
    <t xml:space="preserve">Jeffrey Earl</t>
  </si>
  <si>
    <t xml:space="preserve">10/20/1990 (3036)</t>
  </si>
  <si>
    <t xml:space="preserve">Auto Theft/ Strong Armed Robbery/ Conspiracy to Commit/ Recoverd Stolen Property</t>
  </si>
  <si>
    <t xml:space="preserve">Not Indicted/ 21-0-246</t>
  </si>
  <si>
    <t xml:space="preserve">Raynes</t>
  </si>
  <si>
    <t xml:space="preserve">05/16/1971 (1467)</t>
  </si>
  <si>
    <t xml:space="preserve">07/23/1969 (6122)</t>
  </si>
  <si>
    <t xml:space="preserve">17-0-863-00</t>
  </si>
  <si>
    <t xml:space="preserve">Circuit court Order; Sexual Battery; Revoked Bond; Hold for Other Agency</t>
  </si>
  <si>
    <t xml:space="preserve">$0; $250k; $0; $0</t>
  </si>
  <si>
    <t xml:space="preserve">Evie</t>
  </si>
  <si>
    <t xml:space="preserve">burglary; possession of a controlled substance; grand larceny</t>
  </si>
  <si>
    <t xml:space="preserve">bond revoked for possession of heroine and larceny charges</t>
  </si>
  <si>
    <t xml:space="preserve">Jaquan Rashad</t>
  </si>
  <si>
    <t xml:space="preserve">Violation of Probation; Agg. Assault; Agg. Domesstic Violence; Simple Assault - Domestic Violence</t>
  </si>
  <si>
    <t xml:space="preserve">Linwood</t>
  </si>
  <si>
    <t xml:space="preserve">Burglary- All but Dwelling; Felony Shoplifting; Poss. of Stolen Property; Capias x3</t>
  </si>
  <si>
    <t xml:space="preserve">Joshua Wayne</t>
  </si>
  <si>
    <t xml:space="preserve">TRESPASSING; MISDEMEANOR, POSS. OF CONTROLLED SUBSTANCE; FELONY</t>
  </si>
  <si>
    <t xml:space="preserve">Fucich</t>
  </si>
  <si>
    <t xml:space="preserve">Contempt of Court - Failure to Appear; Disorderly Conduct: Failure to Comply w/command of law enforcement; Burglary: Commervial Buildings, car, etc</t>
  </si>
  <si>
    <t xml:space="preserve">Tyrone Gene</t>
  </si>
  <si>
    <t xml:space="preserve">Burglary of a Dwelling; Grand Larceny</t>
  </si>
  <si>
    <t xml:space="preserve">Harmon</t>
  </si>
  <si>
    <t xml:space="preserve">Keith Lamont</t>
  </si>
  <si>
    <t xml:space="preserve">HARRELL</t>
  </si>
  <si>
    <t xml:space="preserve">RICHARD</t>
  </si>
  <si>
    <t xml:space="preserve">burglary ; assault (x2) </t>
  </si>
  <si>
    <t xml:space="preserve">LANCASTER</t>
  </si>
  <si>
    <t xml:space="preserve">Preston</t>
  </si>
  <si>
    <t xml:space="preserve">g</t>
  </si>
  <si>
    <t xml:space="preserve">McCann</t>
  </si>
  <si>
    <t xml:space="preserve">Reginald Jerome</t>
  </si>
  <si>
    <t xml:space="preserve">Felony Poss. of CS</t>
  </si>
  <si>
    <t xml:space="preserve">TRUELOVE</t>
  </si>
  <si>
    <t xml:space="preserve">Improper Equipment; Failure to Obey Traffic Control; No Insurance; Seatbelt Violation; Fleeing</t>
  </si>
  <si>
    <t xml:space="preserve">Nelson Easley</t>
  </si>
  <si>
    <t xml:space="preserve">Robbery x2; Simple Assault</t>
  </si>
  <si>
    <t xml:space="preserve">Emmanuel </t>
  </si>
  <si>
    <t xml:space="preserve">Jared Courtenay</t>
  </si>
  <si>
    <t xml:space="preserve">Poss. of CS with Itent; Poss. of Firearm after Felony Conviction x2; Burglary of an Autol Poss of Meth; Poss of Spice 1st Offense; Burglary of Unoccupied Dwelling; Poss. of Meth With Intent</t>
  </si>
  <si>
    <t xml:space="preserve">Browning</t>
  </si>
  <si>
    <t xml:space="preserve">Lee Gullem</t>
  </si>
  <si>
    <t xml:space="preserve">02/15/1988 (9777)</t>
  </si>
  <si>
    <t xml:space="preserve">Businee Burglary (X2)/ Armed Robbery/ Motor Vehicle Theft</t>
  </si>
  <si>
    <t xml:space="preserve">20-1-012-01,02/ 20-0-897-01,02</t>
  </si>
  <si>
    <t xml:space="preserve">ADRIAN</t>
  </si>
  <si>
    <t xml:space="preserve">Hyde</t>
  </si>
  <si>
    <t xml:space="preserve">burglary; grand larceny </t>
  </si>
  <si>
    <t xml:space="preserve">Kayla Marie</t>
  </si>
  <si>
    <t xml:space="preserve">Ittawamaba County Hold</t>
  </si>
  <si>
    <t xml:space="preserve">Key</t>
  </si>
  <si>
    <t xml:space="preserve">Marco Cortez</t>
  </si>
  <si>
    <t xml:space="preserve">Controlled Substnace - Sell, Transfer, Distribute, Poss. with Intent; Foreign Warrant - Fugitive - Holding</t>
  </si>
  <si>
    <t xml:space="preserve">MAYS</t>
  </si>
  <si>
    <t xml:space="preserve">LAWRENCE</t>
  </si>
  <si>
    <t xml:space="preserve">McGriggs</t>
  </si>
  <si>
    <t xml:space="preserve">06/16/1962 (0321)</t>
  </si>
  <si>
    <t xml:space="preserve">akeem</t>
  </si>
  <si>
    <t xml:space="preserve">felony poss of a controlled substance; weapon possession by a felon</t>
  </si>
  <si>
    <t xml:space="preserve">Null</t>
  </si>
  <si>
    <t xml:space="preserve">Aimee</t>
  </si>
  <si>
    <t xml:space="preserve">Rowan</t>
  </si>
  <si>
    <t xml:space="preserve">Leada</t>
  </si>
  <si>
    <t xml:space="preserve">hold for drug court </t>
  </si>
  <si>
    <t xml:space="preserve">Salmon</t>
  </si>
  <si>
    <t xml:space="preserve">Richard Lee</t>
  </si>
  <si>
    <t xml:space="preserve">Foreign Warrant; Fugitive Holding;Receiving Stolen Property</t>
  </si>
  <si>
    <t xml:space="preserve">Curtis </t>
  </si>
  <si>
    <t xml:space="preserve">contempt of court </t>
  </si>
  <si>
    <t xml:space="preserve">Jevonnte</t>
  </si>
  <si>
    <t xml:space="preserve">Agg. Assualt on LEO; Eluding Officer</t>
  </si>
  <si>
    <t xml:space="preserve">Weatherspoon</t>
  </si>
  <si>
    <t xml:space="preserve">ALI</t>
  </si>
  <si>
    <t xml:space="preserve">MOHAMMED</t>
  </si>
  <si>
    <t xml:space="preserve">Baughman</t>
  </si>
  <si>
    <t xml:space="preserve">Latavius</t>
  </si>
  <si>
    <t xml:space="preserve">Brewer</t>
  </si>
  <si>
    <t xml:space="preserve">John Cecil </t>
  </si>
  <si>
    <t xml:space="preserve">Receiving/Possession of Stolen Property; Poss. of Firearm after Felony Conviction; Poss. of Hydrocodone</t>
  </si>
  <si>
    <t xml:space="preserve">Callahan</t>
  </si>
  <si>
    <t xml:space="preserve">Brittany </t>
  </si>
  <si>
    <t xml:space="preserve">Probation Violation (MISD)</t>
  </si>
  <si>
    <t xml:space="preserve">HINDS</t>
  </si>
  <si>
    <t xml:space="preserve">Sadiry Raquan</t>
  </si>
  <si>
    <t xml:space="preserve">Armed Robbery (F); Agg. Assault on Police/Fire/School Off.with Weapon (F); Felony taking of Motor Vehicle</t>
  </si>
  <si>
    <t xml:space="preserve">Dylan Wayne</t>
  </si>
  <si>
    <t xml:space="preserve">Savell</t>
  </si>
  <si>
    <t xml:space="preserve">Tanya</t>
  </si>
  <si>
    <t xml:space="preserve">contempt of court (justice); possession of paraphenalia; hold for MDOC</t>
  </si>
  <si>
    <t xml:space="preserve">Butts</t>
  </si>
  <si>
    <t xml:space="preserve">Abuse of a Vulnerable Adult (F)</t>
  </si>
  <si>
    <t xml:space="preserve">Crockrum</t>
  </si>
  <si>
    <t xml:space="preserve">murder; kidnapping</t>
  </si>
  <si>
    <t xml:space="preserve">Landers</t>
  </si>
  <si>
    <t xml:space="preserve">Tiauna</t>
  </si>
  <si>
    <t xml:space="preserve">Receiving Stolen Property </t>
  </si>
  <si>
    <t xml:space="preserve">Marcell</t>
  </si>
  <si>
    <t xml:space="preserve">07/07/1977 (7458)</t>
  </si>
  <si>
    <t xml:space="preserve">19-0-578-00</t>
  </si>
  <si>
    <t xml:space="preserve">Moraga</t>
  </si>
  <si>
    <t xml:space="preserve">Music </t>
  </si>
  <si>
    <t xml:space="preserve">Michael John</t>
  </si>
  <si>
    <t xml:space="preserve">Molestation- Touching of a Child for Lustful Purposes</t>
  </si>
  <si>
    <t xml:space="preserve">RICHARDSON</t>
  </si>
  <si>
    <t xml:space="preserve">Escape - Aiding Escape from Officers; Destructionof County Property; B&amp;E; False information; Marijuana (Felony); Schedule II (Felony); Conspiracy - Contraband in County Jail</t>
  </si>
  <si>
    <t xml:space="preserve">Ryals</t>
  </si>
  <si>
    <t xml:space="preserve">Sylvia</t>
  </si>
  <si>
    <t xml:space="preserve">Poss. of CS; Grand Larceny; B&amp;E - Burglary of a Dwelling</t>
  </si>
  <si>
    <t xml:space="preserve">JC</t>
  </si>
  <si>
    <t xml:space="preserve">Burglary of a Dwelling - B&amp;E; Hold for MDOC</t>
  </si>
  <si>
    <t xml:space="preserve">Nancy Dianne</t>
  </si>
  <si>
    <t xml:space="preserve">Poss. of CS - Sell, Transfer, Distribute with intent to Sell</t>
  </si>
  <si>
    <t xml:space="preserve">Weatherford</t>
  </si>
  <si>
    <t xml:space="preserve">Felony Fleeing; Poss Stolen Weapon</t>
  </si>
  <si>
    <t xml:space="preserve">BARKER</t>
  </si>
  <si>
    <t xml:space="preserve">Enix</t>
  </si>
  <si>
    <t xml:space="preserve">LifeCore; Simple Assault on Police Officer; Domestic Violence-Agg. Assault</t>
  </si>
  <si>
    <t xml:space="preserve">Corkern</t>
  </si>
  <si>
    <t xml:space="preserve">Jimmy Dean</t>
  </si>
  <si>
    <t xml:space="preserve">Receiving, Possessing, Retaining, or Disposal of Stolen Property; Poss. of Marijuana - Misdemeanor; Contempt of Court - Bench Warrant for FTA</t>
  </si>
  <si>
    <t xml:space="preserve">POSS OF C/S (F), CHILD ENDANGERMENT (F) "'HOLD LINCOLN CO.SOI MDCC'</t>
  </si>
  <si>
    <t xml:space="preserve">Finley</t>
  </si>
  <si>
    <t xml:space="preserve">Wiltavion</t>
  </si>
  <si>
    <t xml:space="preserve">domestic violence</t>
  </si>
  <si>
    <t xml:space="preserve">Leslie III</t>
  </si>
  <si>
    <t xml:space="preserve">Aggravated Domestic; Human Trafficking; Kidnapping; Contraband into a Correctional Facility</t>
  </si>
  <si>
    <t xml:space="preserve">Contraband into a correctional facility has not been to the grand jury and bond on that charge is set at $25,000.00</t>
  </si>
  <si>
    <t xml:space="preserve">Lacombe</t>
  </si>
  <si>
    <t xml:space="preserve">Osyka</t>
  </si>
  <si>
    <t xml:space="preserve">Poss stolen firearm</t>
  </si>
  <si>
    <t xml:space="preserve">Landfair</t>
  </si>
  <si>
    <t xml:space="preserve">Montavious</t>
  </si>
  <si>
    <t xml:space="preserve">Longwith</t>
  </si>
  <si>
    <t xml:space="preserve">Matthew, Wayne</t>
  </si>
  <si>
    <t xml:space="preserve">Poss. or sale of c/s enhanced (weapon), Poss. of weapon by convicted felon, Poss. of controlled substance - Meth</t>
  </si>
  <si>
    <t xml:space="preserve">$75,000.00 </t>
  </si>
  <si>
    <t xml:space="preserve">Luckett </t>
  </si>
  <si>
    <t xml:space="preserve">Murder (Juvenile)</t>
  </si>
  <si>
    <t xml:space="preserve">MALONE</t>
  </si>
  <si>
    <t xml:space="preserve">LCOS</t>
  </si>
  <si>
    <t xml:space="preserve">Reed </t>
  </si>
  <si>
    <t xml:space="preserve">Rone</t>
  </si>
  <si>
    <t xml:space="preserve">DUI; switched tag; speeding: no driver license</t>
  </si>
  <si>
    <t xml:space="preserve">$350 cash </t>
  </si>
  <si>
    <t xml:space="preserve">warrant; trafficking illegal drugs </t>
  </si>
  <si>
    <t xml:space="preserve">Alex </t>
  </si>
  <si>
    <t xml:space="preserve">ARCHIE</t>
  </si>
  <si>
    <t xml:space="preserve">Autrey</t>
  </si>
  <si>
    <t xml:space="preserve">Anthony </t>
  </si>
  <si>
    <t xml:space="preserve">3/14/2000 (7572)</t>
  </si>
  <si>
    <t xml:space="preserve">Shooting into Vehicle/ Aggravated Assault/ Murder</t>
  </si>
  <si>
    <t xml:space="preserve">21-0-459-01, 02/ Not Indicted</t>
  </si>
  <si>
    <t xml:space="preserve">CAFFEY</t>
  </si>
  <si>
    <t xml:space="preserve">Aretha Dawn</t>
  </si>
  <si>
    <t xml:space="preserve">Burglary - Commercial Bldg., Cars, Etc.; Poss. of Stolen Property; Poss. of Parphernalia</t>
  </si>
  <si>
    <t xml:space="preserve">Rickhie Orlando</t>
  </si>
  <si>
    <t xml:space="preserve">Grand Larceny; Poss. of Controlled Substance</t>
  </si>
  <si>
    <t xml:space="preserve">Everhart</t>
  </si>
  <si>
    <t xml:space="preserve">12/25/1973 (3102)</t>
  </si>
  <si>
    <t xml:space="preserve">Poss. Of C/S/ Convicted Felon with Firearm/ Poss. Stolen Firearm</t>
  </si>
  <si>
    <t xml:space="preserve">Failure to register as a sex offender; MDOC violation (Hold)</t>
  </si>
  <si>
    <t xml:space="preserve">Lavante Deon</t>
  </si>
  <si>
    <t xml:space="preserve">Disorderly Conduct; Resisting Arrest; Failure to Stop Motor Vehicle when Officer Signals</t>
  </si>
  <si>
    <t xml:space="preserve">Steven Lee</t>
  </si>
  <si>
    <t xml:space="preserve">Poss. of CS; Poss. of Paraphernalia; False Information or ID to LEO</t>
  </si>
  <si>
    <t xml:space="preserve">Lasserre</t>
  </si>
  <si>
    <t xml:space="preserve">Tony</t>
  </si>
  <si>
    <t xml:space="preserve">Probation violation; Controlled substance: To sell, barter transfer, manufacture distribute, dispense, or possess with intent to sell, barter transfer, manufacture distribute, or dispense a controlled substance x5 </t>
  </si>
  <si>
    <t xml:space="preserve">Agg. Assault Hold for Desoto County</t>
  </si>
  <si>
    <t xml:space="preserve">5/20/1988 (3001)</t>
  </si>
  <si>
    <t xml:space="preserve">Zaldivar</t>
  </si>
  <si>
    <t xml:space="preserve">William Gainza</t>
  </si>
  <si>
    <t xml:space="preserve">Poss. of Paraphernalia; Poss.of CS; Poss. of CS with Intent; Manufacture of CS</t>
  </si>
  <si>
    <t xml:space="preserve">BEATY</t>
  </si>
  <si>
    <t xml:space="preserve">Chapman</t>
  </si>
  <si>
    <t xml:space="preserve">Jertielaya</t>
  </si>
  <si>
    <t xml:space="preserve">Foreign Warrant - Fugitive - Holding x2</t>
  </si>
  <si>
    <t xml:space="preserve">Costilow</t>
  </si>
  <si>
    <t xml:space="preserve">Drive-by Shooting</t>
  </si>
  <si>
    <t xml:space="preserve">Richard Jr.</t>
  </si>
  <si>
    <t xml:space="preserve">97-17-1 -- $20000.00; 97-37-29 BOND DENIED BY CITY JUDGE 10/07/2021 BY JUDGE FONDERN- CANNOT BOND ON THE $20,000.00 --$0.00</t>
  </si>
  <si>
    <t xml:space="preserve">Alex</t>
  </si>
  <si>
    <t xml:space="preserve">DUNN</t>
  </si>
  <si>
    <t xml:space="preserve">BENJAMIN</t>
  </si>
  <si>
    <t xml:space="preserve">FARRELL</t>
  </si>
  <si>
    <t xml:space="preserve">Keller</t>
  </si>
  <si>
    <t xml:space="preserve">Poss of C/S; Grand Larceny</t>
  </si>
  <si>
    <t xml:space="preserve">McAlexander</t>
  </si>
  <si>
    <t xml:space="preserve">Jacqueline Noel</t>
  </si>
  <si>
    <t xml:space="preserve">probation violation</t>
  </si>
  <si>
    <t xml:space="preserve">Stepp</t>
  </si>
  <si>
    <t xml:space="preserve">possession of a controlled substance with intent to distribute</t>
  </si>
  <si>
    <t xml:space="preserve">Convicted Felon W/Firearm</t>
  </si>
  <si>
    <t xml:space="preserve">Motor Veh. Taking</t>
  </si>
  <si>
    <t xml:space="preserve">97-1-1 BPD CHARGE -- $200000.00</t>
  </si>
  <si>
    <t xml:space="preserve">Curtis Cecil Jr.</t>
  </si>
  <si>
    <t xml:space="preserve">Robby</t>
  </si>
  <si>
    <t xml:space="preserve">Burglary - Breaking and Entering Dwelling House; Taking of Motor Vehicle</t>
  </si>
  <si>
    <t xml:space="preserve">aggravated trafficking of a controlled substance- cocaine</t>
  </si>
  <si>
    <t xml:space="preserve">Hampton</t>
  </si>
  <si>
    <t xml:space="preserve">Controlled Substance: Illegal Felony Possession of C/S; Burglary: Commercial building, car, etc; receiving stolen property</t>
  </si>
  <si>
    <t xml:space="preserve">HOUSE</t>
  </si>
  <si>
    <t xml:space="preserve">DEONDRE</t>
  </si>
  <si>
    <t xml:space="preserve">Archie</t>
  </si>
  <si>
    <t xml:space="preserve">False Pretense x2</t>
  </si>
  <si>
    <t xml:space="preserve">LOTT</t>
  </si>
  <si>
    <t xml:space="preserve">2/6/1985 (1623)</t>
  </si>
  <si>
    <t xml:space="preserve">Truan </t>
  </si>
  <si>
    <t xml:space="preserve">Curtis Randall</t>
  </si>
  <si>
    <t xml:space="preserve">Altwun Quantrez</t>
  </si>
  <si>
    <t xml:space="preserve">Agg. Assault x2; Disturbance of Family Peace - Domestic Violence (FTA); Simple Poss. of Marijuana (FTA)</t>
  </si>
  <si>
    <t xml:space="preserve">Blount </t>
  </si>
  <si>
    <t xml:space="preserve">Auto Burg and Conspiracy</t>
  </si>
  <si>
    <t xml:space="preserve">O/H Date 8/3/2021; Bond surrendered</t>
  </si>
  <si>
    <t xml:space="preserve">Tyrell</t>
  </si>
  <si>
    <t xml:space="preserve">Jonathan, Marcell</t>
  </si>
  <si>
    <t xml:space="preserve">Bench warrant, Motor vehicle - felony taking</t>
  </si>
  <si>
    <t xml:space="preserve">$5,000 </t>
  </si>
  <si>
    <t xml:space="preserve">Erving</t>
  </si>
  <si>
    <t xml:space="preserve">Robert Gene</t>
  </si>
  <si>
    <t xml:space="preserve">Burglary of Comm. Bldg., Cars, Etc.; Poss. of Burglary Tools; Burglary of a Dwelling House - B&amp;E</t>
  </si>
  <si>
    <t xml:space="preserve">Goree</t>
  </si>
  <si>
    <t xml:space="preserve">Poss of C/S; Poss of C/S W/Intent; Fraud</t>
  </si>
  <si>
    <t xml:space="preserve">Decarlos Devon</t>
  </si>
  <si>
    <t xml:space="preserve">Armed Robbery; Burglary of a Dwelling; Poss. of Weapon by Convicted Felon; Kidnapping; Poss. of CS with Intent</t>
  </si>
  <si>
    <t xml:space="preserve">Burglary of Commercial Bldg., Cars, Etc. x2</t>
  </si>
  <si>
    <t xml:space="preserve"> Deondric</t>
  </si>
  <si>
    <t xml:space="preserve">Capital Murder; Murder; Aggravated Assault; Shooting into Occupied Vehicle </t>
  </si>
  <si>
    <t xml:space="preserve">Devin Darnell</t>
  </si>
  <si>
    <t xml:space="preserve">Fleeing/Eluding an Officer (Felony); Pos. CS w/in ten…</t>
  </si>
  <si>
    <t xml:space="preserve">Poss cont sub w/ intent and tampering with evidence, and trafficking con sub</t>
  </si>
  <si>
    <t xml:space="preserve">C/S Trafficking</t>
  </si>
  <si>
    <t xml:space="preserve">GJI-Molesting</t>
  </si>
  <si>
    <t xml:space="preserve">Simmerman</t>
  </si>
  <si>
    <t xml:space="preserve">Frank </t>
  </si>
  <si>
    <t xml:space="preserve">DUI - Mutilation/Disfigurement - Felony</t>
  </si>
  <si>
    <t xml:space="preserve">Virgil</t>
  </si>
  <si>
    <t xml:space="preserve">D.</t>
  </si>
  <si>
    <t xml:space="preserve">Waddell</t>
  </si>
  <si>
    <t xml:space="preserve">Chirstopher Joe</t>
  </si>
  <si>
    <t xml:space="preserve">Ailes</t>
  </si>
  <si>
    <t xml:space="preserve">08/25/1980 (9763)</t>
  </si>
  <si>
    <t xml:space="preserve">Aggravated Assault on LEO</t>
  </si>
  <si>
    <t xml:space="preserve">20-5-034-00</t>
  </si>
  <si>
    <t xml:space="preserve">Badon</t>
  </si>
  <si>
    <t xml:space="preserve">Pos Cnt Sub x2</t>
  </si>
  <si>
    <t xml:space="preserve">Waiting on court date</t>
  </si>
  <si>
    <t xml:space="preserve">Brickhouse</t>
  </si>
  <si>
    <t xml:space="preserve">Zachary Lee</t>
  </si>
  <si>
    <t xml:space="preserve">Poss. of a Weapon by a Convicted Felon</t>
  </si>
  <si>
    <t xml:space="preserve">CURBO</t>
  </si>
  <si>
    <t xml:space="preserve">CALLIE</t>
  </si>
  <si>
    <t xml:space="preserve">GOREE</t>
  </si>
  <si>
    <t xml:space="preserve">Heisser</t>
  </si>
  <si>
    <t xml:space="preserve">Stephon</t>
  </si>
  <si>
    <t xml:space="preserve">Pike </t>
  </si>
  <si>
    <t xml:space="preserve">Shoplifting felony x2</t>
  </si>
  <si>
    <t xml:space="preserve">O/H Date 8/3/21; 2nd felony bond</t>
  </si>
  <si>
    <t xml:space="preserve">Kellar</t>
  </si>
  <si>
    <t xml:space="preserve">contempt of court; simple assault</t>
  </si>
  <si>
    <t xml:space="preserve">Nathan William</t>
  </si>
  <si>
    <t xml:space="preserve">Simple Assault on a Peace Officer; Disturbing Worship</t>
  </si>
  <si>
    <t xml:space="preserve">MELINDA</t>
  </si>
  <si>
    <t xml:space="preserve">EVAN</t>
  </si>
  <si>
    <t xml:space="preserve">ATT MURDER</t>
  </si>
  <si>
    <t xml:space="preserve">PENDING ARRAIGNMENT</t>
  </si>
  <si>
    <t xml:space="preserve">LEWIS</t>
  </si>
  <si>
    <t xml:space="preserve">Mann</t>
  </si>
  <si>
    <t xml:space="preserve">Jason Lane</t>
  </si>
  <si>
    <t xml:space="preserve">melton</t>
  </si>
  <si>
    <t xml:space="preserve">vernon</t>
  </si>
  <si>
    <t xml:space="preserve">Felony Fleeing; Stolen Vehicle</t>
  </si>
  <si>
    <t xml:space="preserve">Rankins</t>
  </si>
  <si>
    <t xml:space="preserve">Nadia Maria</t>
  </si>
  <si>
    <t xml:space="preserve">$1k</t>
  </si>
  <si>
    <t xml:space="preserve">TUCKER</t>
  </si>
  <si>
    <t xml:space="preserve">Jamerie</t>
  </si>
  <si>
    <t xml:space="preserve">63-11-30(2)(A) BOND IS FOR ALL CHARGES -- $2500.00 41-29-139 
63-15-4 
41-29-139(c) MHP WILL PRESENT THISTO GRAND JURY 41-29-139(d)(1) 
47-7-37 HOLD FOR FORREST CO, MS</t>
  </si>
  <si>
    <t xml:space="preserve">Zattoni</t>
  </si>
  <si>
    <t xml:space="preserve">Joseph Anthony</t>
  </si>
  <si>
    <t xml:space="preserve">07/07/1992 (7384)</t>
  </si>
  <si>
    <t xml:space="preserve">Tyson</t>
  </si>
  <si>
    <t xml:space="preserve">burglary of a dwelling/ bond surrender</t>
  </si>
  <si>
    <t xml:space="preserve">$20,000; $150,000</t>
  </si>
  <si>
    <t xml:space="preserve">Kevin </t>
  </si>
  <si>
    <t xml:space="preserve">10/27/2001 (4741)</t>
  </si>
  <si>
    <t xml:space="preserve">Shooting into vehicle</t>
  </si>
  <si>
    <t xml:space="preserve">Burg structure</t>
  </si>
  <si>
    <t xml:space="preserve">elbatnigi</t>
  </si>
  <si>
    <t xml:space="preserve">sami</t>
  </si>
  <si>
    <t xml:space="preserve">Fears</t>
  </si>
  <si>
    <t xml:space="preserve">Murder; Agg. Assault; Robbery with Deadly Weapon; Conspiracy to Commit a Crime</t>
  </si>
  <si>
    <t xml:space="preserve">McCoy </t>
  </si>
  <si>
    <t xml:space="preserve">Ronnie Tosh</t>
  </si>
  <si>
    <t xml:space="preserve">Receiving Stolen Property; Poss. of Burglary Tools; Poss. of Stolen Property; Theft of a Vehicle; Stolen Tag</t>
  </si>
  <si>
    <t xml:space="preserve">Lashante</t>
  </si>
  <si>
    <t xml:space="preserve">12/09/2003 (0581)</t>
  </si>
  <si>
    <t xml:space="preserve">Shooting into a Vehicle</t>
  </si>
  <si>
    <t xml:space="preserve">Nichols</t>
  </si>
  <si>
    <t xml:space="preserve">House Burglary; Fleeing/Eluding an Officer (felony); Simple Assault by Menace to Create Fear</t>
  </si>
  <si>
    <t xml:space="preserve">Shelton</t>
  </si>
  <si>
    <t xml:space="preserve">Jamaal</t>
  </si>
  <si>
    <t xml:space="preserve">Smothers</t>
  </si>
  <si>
    <t xml:space="preserve">Paracelsus Ward</t>
  </si>
  <si>
    <t xml:space="preserve">Poss. of CS x2; Agg. Trafficking in CS; Bench Warrant; False Identifying Information</t>
  </si>
  <si>
    <t xml:space="preserve">Felon in Poss. of Firearm; Commercial Burglary</t>
  </si>
  <si>
    <t xml:space="preserve">ALEXANDER</t>
  </si>
  <si>
    <t xml:space="preserve">RHONDA</t>
  </si>
  <si>
    <t xml:space="preserve">Bradley </t>
  </si>
  <si>
    <t xml:space="preserve">Justin Rome </t>
  </si>
  <si>
    <t xml:space="preserve">Poss. of Meth  </t>
  </si>
  <si>
    <t xml:space="preserve">Parveion</t>
  </si>
  <si>
    <t xml:space="preserve">Murder Capital</t>
  </si>
  <si>
    <t xml:space="preserve">Joel Chad</t>
  </si>
  <si>
    <t xml:space="preserve">2nd Degree murder</t>
  </si>
  <si>
    <t xml:space="preserve">Hernandez</t>
  </si>
  <si>
    <t xml:space="preserve">Sebastien Carlos</t>
  </si>
  <si>
    <t xml:space="preserve">Domestic Violence Aggravated Assault</t>
  </si>
  <si>
    <t xml:space="preserve">HUDSON</t>
  </si>
  <si>
    <t xml:space="preserve">Raheem Shamard</t>
  </si>
  <si>
    <t xml:space="preserve">CIRCUIT COURT ORDER; FELONY, BENCH WARRANT "FAILURE TO APPEAR"; MISDEMEANOR, TRESPASSING; MISDEMEANOR, PHONE CALLS/HARASSING; MISDEMEANOR</t>
  </si>
  <si>
    <t xml:space="preserve">PERKINS</t>
  </si>
  <si>
    <t xml:space="preserve">JERRY</t>
  </si>
  <si>
    <t xml:space="preserve">Pernell</t>
  </si>
  <si>
    <t xml:space="preserve">Bench Warrant; Bond Surrender</t>
  </si>
  <si>
    <t xml:space="preserve">Sullivan</t>
  </si>
  <si>
    <t xml:space="preserve">C/S Violation; Poss of Weapon by Convicted Felon</t>
  </si>
  <si>
    <t xml:space="preserve">Swington</t>
  </si>
  <si>
    <t xml:space="preserve">Probation violation x2</t>
  </si>
  <si>
    <t xml:space="preserve">Vincent </t>
  </si>
  <si>
    <t xml:space="preserve">12/10/1971 (0655)</t>
  </si>
  <si>
    <t xml:space="preserve">20-0-600</t>
  </si>
  <si>
    <t xml:space="preserve">4/20/2021 (8001)</t>
  </si>
  <si>
    <t xml:space="preserve">Cliftin Eugene</t>
  </si>
  <si>
    <t xml:space="preserve">Motor Vehicle Theft; Contempt of Court Bench Warrant Failure to Appear</t>
  </si>
  <si>
    <t xml:space="preserve">Jason, Lamar</t>
  </si>
  <si>
    <t xml:space="preserve">Bench warrant, Sentenced to MDOC</t>
  </si>
  <si>
    <t xml:space="preserve">Bruce Leon Jr.</t>
  </si>
  <si>
    <t xml:space="preserve">Burglary of All but Dwelling; Contempt of Court</t>
  </si>
  <si>
    <t xml:space="preserve">Frye</t>
  </si>
  <si>
    <t xml:space="preserve">Tyris</t>
  </si>
  <si>
    <t xml:space="preserve">Poss of Marijuana - less than 30g; Strong Armed Robbery; Kidnapping</t>
  </si>
  <si>
    <t xml:space="preserve">Hite</t>
  </si>
  <si>
    <t xml:space="preserve">Donnie Ray</t>
  </si>
  <si>
    <t xml:space="preserve">Sexual Battery  </t>
  </si>
  <si>
    <t xml:space="preserve">Hubmann</t>
  </si>
  <si>
    <t xml:space="preserve">Ass on Leo x2</t>
  </si>
  <si>
    <t xml:space="preserve">Michael Jerome</t>
  </si>
  <si>
    <t xml:space="preserve">Poss. of Marijuana with intent to sell; Poss. of CS with intent to sell</t>
  </si>
  <si>
    <t xml:space="preserve">Lacoste</t>
  </si>
  <si>
    <t xml:space="preserve">Dori</t>
  </si>
  <si>
    <t xml:space="preserve">Controlled Substance: Possession/Transfer of Controlled substance in a Correctional Facility; Contempt of Court - Failure to Appear</t>
  </si>
  <si>
    <t xml:space="preserve">Lockett</t>
  </si>
  <si>
    <t xml:space="preserve">JC 3rd</t>
  </si>
  <si>
    <t xml:space="preserve">Child abuse</t>
  </si>
  <si>
    <t xml:space="preserve">$100,000 </t>
  </si>
  <si>
    <t xml:space="preserve">Mbert</t>
  </si>
  <si>
    <t xml:space="preserve">Rex Edward</t>
  </si>
  <si>
    <t xml:space="preserve">Titan</t>
  </si>
  <si>
    <t xml:space="preserve">Capital Murder; Armed Robbery; Poss. of Stolen Firearm</t>
  </si>
  <si>
    <t xml:space="preserve">Kalvin</t>
  </si>
  <si>
    <t xml:space="preserve">RANDLE</t>
  </si>
  <si>
    <t xml:space="preserve">Russum</t>
  </si>
  <si>
    <t xml:space="preserve">Richard Joe Jr.</t>
  </si>
  <si>
    <t xml:space="preserve">Chancery Court Order</t>
  </si>
  <si>
    <t xml:space="preserve">Sumrall</t>
  </si>
  <si>
    <t xml:space="preserve">Simple Assault; Petit Larceny; Malicious Mischief; Poss. of CS; Poss. of Marijuana - less tan 30g; No DL; Strong Armed Robbery; Kidnapping</t>
  </si>
  <si>
    <t xml:space="preserve">MARQUIS</t>
  </si>
  <si>
    <t xml:space="preserve">Lonnie</t>
  </si>
  <si>
    <t xml:space="preserve">10/03/1994 (7797)</t>
  </si>
  <si>
    <t xml:space="preserve">Burglary X2</t>
  </si>
  <si>
    <t xml:space="preserve">April Chatrice</t>
  </si>
  <si>
    <t xml:space="preserve">Shoplifting (FTA); Resisting Arrest (FTA); Bench Warrant x3; Contempt of Court Bench Warrant Failure to Appear x2; Receiving Stolen Property</t>
  </si>
  <si>
    <t xml:space="preserve">LARICO</t>
  </si>
  <si>
    <t xml:space="preserve">Sabrina Elizabeth</t>
  </si>
  <si>
    <t xml:space="preserve">Poss. of CS x3</t>
  </si>
  <si>
    <t xml:space="preserve">Culpepper</t>
  </si>
  <si>
    <t xml:space="preserve">Jonathan Theo</t>
  </si>
  <si>
    <t xml:space="preserve">Profanity/Drunkennes in Public; Taking of a Motor Vehicle; CS Violations; Probation Violation; Escape </t>
  </si>
  <si>
    <t xml:space="preserve">FLOWERS </t>
  </si>
  <si>
    <t xml:space="preserve">BRENDA </t>
  </si>
  <si>
    <t xml:space="preserve">Taking Away of a Motor Vehicle</t>
  </si>
  <si>
    <t xml:space="preserve">Handley</t>
  </si>
  <si>
    <t xml:space="preserve">Carl Ray</t>
  </si>
  <si>
    <t xml:space="preserve">Jadarron</t>
  </si>
  <si>
    <t xml:space="preserve">Fore</t>
  </si>
  <si>
    <t xml:space="preserve">Javaris Decedric</t>
  </si>
  <si>
    <t xml:space="preserve">Raymond Deon</t>
  </si>
  <si>
    <t xml:space="preserve">Kuhn</t>
  </si>
  <si>
    <t xml:space="preserve">Jay</t>
  </si>
  <si>
    <t xml:space="preserve">Conspiracy; Poss C/S W/Intent x2</t>
  </si>
  <si>
    <t xml:space="preserve">AGG ASSAULT LEO</t>
  </si>
  <si>
    <t xml:space="preserve">MDOC HOLD, HEARING CONTINUED</t>
  </si>
  <si>
    <t xml:space="preserve">Loper</t>
  </si>
  <si>
    <t xml:space="preserve">Rape with Intent to Ravish (F); Disturbing the Peace; Failure to Appear State Court (F)</t>
  </si>
  <si>
    <t xml:space="preserve">Mitchel</t>
  </si>
  <si>
    <t xml:space="preserve">John Lee</t>
  </si>
  <si>
    <t xml:space="preserve">08/07/1979 (9424)</t>
  </si>
  <si>
    <t xml:space="preserve">Isaiah Zechariah</t>
  </si>
  <si>
    <t xml:space="preserve">Receiving Stolen Property; Failure to Stop when Officer Signals; Escape; Receiving Stoplen Property; Felony Eluding</t>
  </si>
  <si>
    <t xml:space="preserve">Jonathan Edward</t>
  </si>
  <si>
    <t xml:space="preserve">Auto Burglary x6</t>
  </si>
  <si>
    <t xml:space="preserve">YES/ HOLD</t>
  </si>
  <si>
    <t xml:space="preserve">Staten</t>
  </si>
  <si>
    <t xml:space="preserve">Jerrell</t>
  </si>
  <si>
    <t xml:space="preserve">Felony Fleeing; Aggravated Assault; Felony Shoplifting</t>
  </si>
  <si>
    <t xml:space="preserve">Tanner</t>
  </si>
  <si>
    <t xml:space="preserve">Jason Paxton</t>
  </si>
  <si>
    <t xml:space="preserve">Commercial Burglary x3</t>
  </si>
  <si>
    <t xml:space="preserve">Wiggins</t>
  </si>
  <si>
    <t xml:space="preserve">Jennifer Grace</t>
  </si>
  <si>
    <t xml:space="preserve">BROOKS</t>
  </si>
  <si>
    <t xml:space="preserve">JADAHN</t>
  </si>
  <si>
    <t xml:space="preserve">DIS FIREARM/ PREVIOUS CH</t>
  </si>
  <si>
    <t xml:space="preserve">BOND REVOKED FOR PRIOR FELONY</t>
  </si>
  <si>
    <t xml:space="preserve">Marquez Deion</t>
  </si>
  <si>
    <t xml:space="preserve">10/04/1994 (9197)</t>
  </si>
  <si>
    <t xml:space="preserve">19-0-881-00</t>
  </si>
  <si>
    <t xml:space="preserve">Cathey</t>
  </si>
  <si>
    <t xml:space="preserve">97-17-1; 97-1-7 JUDGE GARRISON SET BOND @ 25,000.00 WITH COURT DATE 10/04/21 PRELIMINARY HEARIN- PUBLIC DEFENDER APPOINTED -- $25000.00; 43-21-153 AGENT POOL </t>
  </si>
  <si>
    <t xml:space="preserve">CHESTNUT</t>
  </si>
  <si>
    <t xml:space="preserve">JIMI</t>
  </si>
  <si>
    <t xml:space="preserve">Gladden</t>
  </si>
  <si>
    <t xml:space="preserve">Larry  </t>
  </si>
  <si>
    <t xml:space="preserve">Hickey</t>
  </si>
  <si>
    <t xml:space="preserve">CS - Possession; DWLS; Improper Turn; Lighting Equipment Requirements; Failure to Stop for LEO; No Insurance; Dui; Reckless Drivint; Resisting Arrest; Violation of Non-Adjudication Order</t>
  </si>
  <si>
    <t xml:space="preserve">Court date 5/5/21</t>
  </si>
  <si>
    <t xml:space="preserve">Caine</t>
  </si>
  <si>
    <t xml:space="preserve">97-17-23 PRELIMINARY HEARING SET FOR 10/04/21 @ 9AM PUBLIC DEFENDER APPOINTED -- $15000.00</t>
  </si>
  <si>
    <t xml:space="preserve">McElroy</t>
  </si>
  <si>
    <t xml:space="preserve">Traverro</t>
  </si>
  <si>
    <t xml:space="preserve">12/05/1986 (7705)</t>
  </si>
  <si>
    <t xml:space="preserve">Poss. Of Stolen Firearm/ Murder</t>
  </si>
  <si>
    <t xml:space="preserve">MOFFATT</t>
  </si>
  <si>
    <t xml:space="preserve">TABITHA</t>
  </si>
  <si>
    <t xml:space="preserve">Pegues</t>
  </si>
  <si>
    <t xml:space="preserve">Rayford Mitchell</t>
  </si>
  <si>
    <t xml:space="preserve">Sentoria</t>
  </si>
  <si>
    <t xml:space="preserve">Conspiracy to Commit a Crime (felony); Breaking out of Dwelling - Burglary</t>
  </si>
  <si>
    <t xml:space="preserve">Sawyer </t>
  </si>
  <si>
    <t xml:space="preserve">Frankie</t>
  </si>
  <si>
    <t xml:space="preserve">False Pretenses</t>
  </si>
  <si>
    <t xml:space="preserve">Kelly Lynn</t>
  </si>
  <si>
    <t xml:space="preserve">Alexander Lorenzo</t>
  </si>
  <si>
    <t xml:space="preserve">Tate  </t>
  </si>
  <si>
    <t xml:space="preserve">Millian</t>
  </si>
  <si>
    <t xml:space="preserve">02/07/1983 (8688)</t>
  </si>
  <si>
    <t xml:space="preserve">Alfred Zimrus Jr.</t>
  </si>
  <si>
    <t xml:space="preserve">Thompson </t>
  </si>
  <si>
    <t xml:space="preserve">circuit warrant </t>
  </si>
  <si>
    <t xml:space="preserve">Croom</t>
  </si>
  <si>
    <t xml:space="preserve">Tony Lamar</t>
  </si>
  <si>
    <t xml:space="preserve">Fugitive Other Jurisdiction; Burglary of Dwelling - B&amp;E; Sale, Manufacture, PWID CS - Bond Revoked; Poss. of Stolen Firearm - Bond Revoked; Felon in Poss. of Weapon - Bond Revoked</t>
  </si>
  <si>
    <t xml:space="preserve">Dugard</t>
  </si>
  <si>
    <t xml:space="preserve">Hold/ detainer for MDOC </t>
  </si>
  <si>
    <t xml:space="preserve">Travis </t>
  </si>
  <si>
    <t xml:space="preserve">Jayden</t>
  </si>
  <si>
    <t xml:space="preserve">10/20/2003 (4794)</t>
  </si>
  <si>
    <t xml:space="preserve">Capital Murder, Armed Robbery X2/ Aggravated Assault on LEO X3/ Aggravated Assault/ Carjacking/ Shooting into Vehicle</t>
  </si>
  <si>
    <t xml:space="preserve">Jamison</t>
  </si>
  <si>
    <t xml:space="preserve">Valentino</t>
  </si>
  <si>
    <t xml:space="preserve">Labriaus Chijuans</t>
  </si>
  <si>
    <t xml:space="preserve">Keshon Markes</t>
  </si>
  <si>
    <t xml:space="preserve">09/07/1994 (6801)</t>
  </si>
  <si>
    <t xml:space="preserve">20-1-144-00</t>
  </si>
  <si>
    <t xml:space="preserve">Oakman</t>
  </si>
  <si>
    <t xml:space="preserve">Penrose</t>
  </si>
  <si>
    <t xml:space="preserve">Clayton Wayne</t>
  </si>
  <si>
    <t xml:space="preserve">Contempt FTA</t>
  </si>
  <si>
    <t xml:space="preserve">Latesha</t>
  </si>
  <si>
    <t xml:space="preserve">Rec stolen property</t>
  </si>
  <si>
    <t xml:space="preserve">12/06/1990 (5027)</t>
  </si>
  <si>
    <t xml:space="preserve">19-0-836-00</t>
  </si>
  <si>
    <t xml:space="preserve">James Harvey</t>
  </si>
  <si>
    <t xml:space="preserve">Poss. of Weapon by Felon</t>
  </si>
  <si>
    <t xml:space="preserve">Scoey</t>
  </si>
  <si>
    <t xml:space="preserve">Margie</t>
  </si>
  <si>
    <t xml:space="preserve">Burg auto</t>
  </si>
  <si>
    <t xml:space="preserve">Needs court date; MDOC Hold</t>
  </si>
  <si>
    <t xml:space="preserve">Jabari Ken</t>
  </si>
  <si>
    <t xml:space="preserve">Sell, Transfer, Distribute, Poss. with Intent CS</t>
  </si>
  <si>
    <t xml:space="preserve">Donnell Leonard</t>
  </si>
  <si>
    <t xml:space="preserve">False Pretense</t>
  </si>
  <si>
    <t xml:space="preserve">DeTrae Reshard</t>
  </si>
  <si>
    <t xml:space="preserve">Kidnapping</t>
  </si>
  <si>
    <t xml:space="preserve">Samuel Lekinsey</t>
  </si>
  <si>
    <t xml:space="preserve">Rawles</t>
  </si>
  <si>
    <t xml:space="preserve">Samuel </t>
  </si>
  <si>
    <t xml:space="preserve">10/23/1969 (6770)</t>
  </si>
  <si>
    <t xml:space="preserve">Testifying on Second Degree Murder</t>
  </si>
  <si>
    <t xml:space="preserve">20-0-541-00</t>
  </si>
  <si>
    <t xml:space="preserve">Jeffrey Wade</t>
  </si>
  <si>
    <t xml:space="preserve">Bench Warrant (F); Felony Fleeing; Burglary of a Dwelling - Breaking and Entering (F); Poss. of Weapon by a Felon (F); Surrendered by Bonding Company</t>
  </si>
  <si>
    <t xml:space="preserve">Shevilla Maria</t>
  </si>
  <si>
    <t xml:space="preserve">Kristopher Orlando</t>
  </si>
  <si>
    <t xml:space="preserve">Burglary x5; Taking Away a Motor Vehicle x4; Attempted Burglary</t>
  </si>
  <si>
    <t xml:space="preserve">Bril Jr.</t>
  </si>
  <si>
    <t xml:space="preserve">Michael </t>
  </si>
  <si>
    <t xml:space="preserve">Felony touching a child for lustful purposes (2)</t>
  </si>
  <si>
    <t xml:space="preserve">warrant # 37:19CR335PH          warrant # 37:19CR334PH</t>
  </si>
  <si>
    <t xml:space="preserve">Carr </t>
  </si>
  <si>
    <t xml:space="preserve">01/12/2004 (6091)</t>
  </si>
  <si>
    <t xml:space="preserve">Armed Carjacking </t>
  </si>
  <si>
    <t xml:space="preserve">Keante</t>
  </si>
  <si>
    <t xml:space="preserve">04/03/2006 (8546)</t>
  </si>
  <si>
    <t xml:space="preserve">Woodrow Melvin</t>
  </si>
  <si>
    <t xml:space="preserve">Poss. of CS with Intent; Trafficking in CS; Poss. of Deadly Weapon by Convicted Felon</t>
  </si>
  <si>
    <t xml:space="preserve">Handy</t>
  </si>
  <si>
    <t xml:space="preserve">03/17/1991 (0497)</t>
  </si>
  <si>
    <t xml:space="preserve">Takei</t>
  </si>
  <si>
    <t xml:space="preserve">Aggravated Assault; MDOC Revocation Hold</t>
  </si>
  <si>
    <t xml:space="preserve">To be Presented Next GJ</t>
  </si>
  <si>
    <t xml:space="preserve">Tequan Jamal</t>
  </si>
  <si>
    <t xml:space="preserve">Leaving the Scene of an Accident Causing Injury or Death; Burglary of a Dwelling; Failure to Stop Pursuant to Signal of LEO; Contempt of Court Bench Warrant Failure to Appear; Violation of Probation</t>
  </si>
  <si>
    <t xml:space="preserve">Quinn</t>
  </si>
  <si>
    <t xml:space="preserve">Quincy</t>
  </si>
  <si>
    <t xml:space="preserve">Attempted Murder; Malicious Mischief - Felony; Agg. Assault with a Deadly Weapon, Disorderly Conduct;DUI 3rd; Leaving Scene of Accident; DWLS; No Porrof of Insurance; Passing x2; DWS x3; Felony Fleeing; Reckless Driving; Careless Driving; Resisting Arrest, No Tag LIght; Seatbelt x2; Disobeying a Traffic Controll Device x3; No Turn Signal x2; SPeeding x2; LIttering x2</t>
  </si>
  <si>
    <t xml:space="preserve">Agg. Assault; Burglary of Comm. Bldg.</t>
  </si>
  <si>
    <t xml:space="preserve">Oscar</t>
  </si>
  <si>
    <t xml:space="preserve">False Prentense; Fraud</t>
  </si>
  <si>
    <t xml:space="preserve">Heath Tyler</t>
  </si>
  <si>
    <t xml:space="preserve">Receiving Stolen Property; Sexual Battary of a Mentally Deficiant or Physcically Helpless; Grand Larceny</t>
  </si>
  <si>
    <t xml:space="preserve">burglary of business</t>
  </si>
  <si>
    <t xml:space="preserve">Possession of Ecstacy; Possession of Meth</t>
  </si>
  <si>
    <t xml:space="preserve">Buxton</t>
  </si>
  <si>
    <t xml:space="preserve">John Curtis</t>
  </si>
  <si>
    <t xml:space="preserve">Felony Poss. of Ectasy; Poss. of CS (M); Public Drunkenness; Open Container; Domestic Disturbance; Felon in Poss. of Firarm; Failure to Comply; MDOC Warrant</t>
  </si>
  <si>
    <t xml:space="preserve">Denarius</t>
  </si>
  <si>
    <t xml:space="preserve">DEERING</t>
  </si>
  <si>
    <t xml:space="preserve">Statutory Rape; Gratification of Lust</t>
  </si>
  <si>
    <t xml:space="preserve">Greene</t>
  </si>
  <si>
    <t xml:space="preserve">DUI Other; Poss.of Paraphernalia, etc.</t>
  </si>
  <si>
    <t xml:space="preserve">Guinn</t>
  </si>
  <si>
    <t xml:space="preserve">Attempted Murder; Capital Murder; Shooting into Dwelling House</t>
  </si>
  <si>
    <t xml:space="preserve">HENDERSON</t>
  </si>
  <si>
    <t xml:space="preserve">DAMON</t>
  </si>
  <si>
    <t xml:space="preserve">Burglary of a Dwelling House; Grand Larceny</t>
  </si>
  <si>
    <t xml:space="preserve">Burglary of Commercial Building</t>
  </si>
  <si>
    <t xml:space="preserve">Macon</t>
  </si>
  <si>
    <t xml:space="preserve">Thomas Yarnell</t>
  </si>
  <si>
    <t xml:space="preserve">Myers</t>
  </si>
  <si>
    <t xml:space="preserve">Grand Larceny - Auto</t>
  </si>
  <si>
    <t xml:space="preserve">PEPPERS</t>
  </si>
  <si>
    <t xml:space="preserve">LATARIUS</t>
  </si>
  <si>
    <t xml:space="preserve">Portrey</t>
  </si>
  <si>
    <t xml:space="preserve">Armed Robbery; Conspirary to Commit a Crime </t>
  </si>
  <si>
    <t xml:space="preserve">rice</t>
  </si>
  <si>
    <t xml:space="preserve">b</t>
  </si>
  <si>
    <t xml:space="preserve">poss of a controlled substance; felony poss of a weapon by a felon</t>
  </si>
  <si>
    <t xml:space="preserve">Anna Elise</t>
  </si>
  <si>
    <t xml:space="preserve">Poss. of CS; Capias</t>
  </si>
  <si>
    <t xml:space="preserve">Belk</t>
  </si>
  <si>
    <t xml:space="preserve">William Christopher</t>
  </si>
  <si>
    <t xml:space="preserve">Steven Matthew</t>
  </si>
  <si>
    <t xml:space="preserve">Presley III</t>
  </si>
  <si>
    <t xml:space="preserve">Taking of Motor Vehicle; Poss. of Meth; Second Offense DUI of Intoxicating Substance</t>
  </si>
  <si>
    <t xml:space="preserve">COLLINS</t>
  </si>
  <si>
    <t xml:space="preserve">NOAH</t>
  </si>
  <si>
    <t xml:space="preserve">Eubanks</t>
  </si>
  <si>
    <t xml:space="preserve">Possession of weapon by felon, DUI 1st, Misd. Poss C/S, Poss of Marijuana in Motor Vehicle, Poss of Paraphernalia</t>
  </si>
  <si>
    <t xml:space="preserve">Domestic Violence - Felony; Disorderly Conduct</t>
  </si>
  <si>
    <t xml:space="preserve">Alphonzo Cortez</t>
  </si>
  <si>
    <t xml:space="preserve">CCJC</t>
  </si>
  <si>
    <t xml:space="preserve">POSS. OF CONTROLLED SUBSTANCE; FELONY-X2, POSS. OF MARIJUANA, VEHICLE; MISDEMEANOR, CARELESS DRIVING; MISDEMEANOR</t>
  </si>
  <si>
    <t xml:space="preserve">Shaka</t>
  </si>
  <si>
    <t xml:space="preserve">GUY</t>
  </si>
  <si>
    <t xml:space="preserve">Tony Ray</t>
  </si>
  <si>
    <t xml:space="preserve">Manas</t>
  </si>
  <si>
    <t xml:space="preserve">DUI: Other Substance; Malicious Mischief; Hold for Ice</t>
  </si>
  <si>
    <t xml:space="preserve">MARTINEZ</t>
  </si>
  <si>
    <t xml:space="preserve">Destin Charles</t>
  </si>
  <si>
    <t xml:space="preserve">Sexual Battery; Poss. of CS; Bench Warrant x2; Contempt of Court Bench Warrant Failure to Appear for Court; Violation of Probation</t>
  </si>
  <si>
    <t xml:space="preserve">Bobby Charles Jr.</t>
  </si>
  <si>
    <t xml:space="preserve">Burglary - Habitual Offender; Burglary of a Dwelling x2</t>
  </si>
  <si>
    <t xml:space="preserve">Christopher Antowon</t>
  </si>
  <si>
    <t xml:space="preserve">Poss. of Cocaine Base; Aggravated Domestic Violence</t>
  </si>
  <si>
    <t xml:space="preserve">Armed Robbery; Consp. To Commit a Crime (felony)</t>
  </si>
  <si>
    <t xml:space="preserve">SHEPHERD</t>
  </si>
  <si>
    <t xml:space="preserve">Slade</t>
  </si>
  <si>
    <t xml:space="preserve">Burglary - B&amp;E Dwellingx2; Burglary of Building Other Than Dwelling; Poss, of Weapon, Cell Phone, Contraband in a Prison x2</t>
  </si>
  <si>
    <t xml:space="preserve">Kelli</t>
  </si>
  <si>
    <t xml:space="preserve">Felony burglary of dwelling; misdemeanor DUI other; misdemeanor expired DL</t>
  </si>
  <si>
    <t xml:space="preserve">bond surrender</t>
  </si>
  <si>
    <t xml:space="preserve">warrant # 37:18CRO15PH</t>
  </si>
  <si>
    <t xml:space="preserve">Arrington</t>
  </si>
  <si>
    <t xml:space="preserve">Steven Lynn</t>
  </si>
  <si>
    <t xml:space="preserve">Bowen</t>
  </si>
  <si>
    <t xml:space="preserve">Marc Anthony</t>
  </si>
  <si>
    <t xml:space="preserve">Contempt of Court ; Bond Surrender; Contempt of Court - FTA</t>
  </si>
  <si>
    <t xml:space="preserve">Conley</t>
  </si>
  <si>
    <t xml:space="preserve">Kenzarious Kentreal</t>
  </si>
  <si>
    <t xml:space="preserve">Doty</t>
  </si>
  <si>
    <t xml:space="preserve">Forrest Dewayne</t>
  </si>
  <si>
    <t xml:space="preserve">Hanzy</t>
  </si>
  <si>
    <t xml:space="preserve">Cassius Vaughn</t>
  </si>
  <si>
    <t xml:space="preserve">Murder; Drive-by Shooting</t>
  </si>
  <si>
    <t xml:space="preserve">Controlled Substance: Trafficking; Tampering with physical evidence; Contempt of Court - failure to appear</t>
  </si>
  <si>
    <t xml:space="preserve"> Deborah Lynn</t>
  </si>
  <si>
    <t xml:space="preserve">Lavender</t>
  </si>
  <si>
    <t xml:space="preserve">Burglary of Residence; Bond Surrender</t>
  </si>
  <si>
    <t xml:space="preserve">possession of a weapon by a felon</t>
  </si>
  <si>
    <t xml:space="preserve">Marquar</t>
  </si>
  <si>
    <t xml:space="preserve">McCarer</t>
  </si>
  <si>
    <t xml:space="preserve">Accessory After the Fact x2</t>
  </si>
  <si>
    <t xml:space="preserve">Dequan Javior</t>
  </si>
  <si>
    <t xml:space="preserve">Attempt to Comm. a Crime; Agg. Assault; Felony malicious Mischief</t>
  </si>
  <si>
    <t xml:space="preserve">Perron </t>
  </si>
  <si>
    <t xml:space="preserve">Kenneth Lance</t>
  </si>
  <si>
    <t xml:space="preserve">False Information; Uttering Forgery</t>
  </si>
  <si>
    <t xml:space="preserve">Tedford</t>
  </si>
  <si>
    <t xml:space="preserve">Walker </t>
  </si>
  <si>
    <t xml:space="preserve">Jessica </t>
  </si>
  <si>
    <t xml:space="preserve">Assavedo </t>
  </si>
  <si>
    <t xml:space="preserve">Controlled Substance: Illegal Misdemeanor Possession of C/S; Controlled Substance: Illegal Felony Possession of C/S</t>
  </si>
  <si>
    <t xml:space="preserve">Brittany  </t>
  </si>
  <si>
    <t xml:space="preserve">Grand Larceny; Commercial Burglary; Grand Larceny; Commercial Burglary</t>
  </si>
  <si>
    <t xml:space="preserve">GENES</t>
  </si>
  <si>
    <t xml:space="preserve">Petit Larceny; Burglary of an Outer Building; Poss. of Stolen Property; Probation Violation</t>
  </si>
  <si>
    <t xml:space="preserve">James R</t>
  </si>
  <si>
    <t xml:space="preserve">Fail to reg</t>
  </si>
  <si>
    <t xml:space="preserve">Hicks </t>
  </si>
  <si>
    <t xml:space="preserve">Holcomb </t>
  </si>
  <si>
    <t xml:space="preserve">Christial Michael</t>
  </si>
  <si>
    <t xml:space="preserve">Bond Surrender; Poss. of Schedule I or Schedule II; Hold - Detainer for MDOC</t>
  </si>
  <si>
    <t xml:space="preserve">$5,500; $500; $0</t>
  </si>
  <si>
    <t xml:space="preserve">McLaurin </t>
  </si>
  <si>
    <t xml:space="preserve">Marquiz</t>
  </si>
  <si>
    <t xml:space="preserve">12/13/1997 (1248</t>
  </si>
  <si>
    <t xml:space="preserve">Tory</t>
  </si>
  <si>
    <t xml:space="preserve">Poss. of Meth W/I/P of Firearm; Poss of Crack Cocaine W/I/P of Firearm</t>
  </si>
  <si>
    <t xml:space="preserve">Doug Christipher</t>
  </si>
  <si>
    <t xml:space="preserve">Resisting Arrest; Hold for Other Agency</t>
  </si>
  <si>
    <t xml:space="preserve">SEALS</t>
  </si>
  <si>
    <t xml:space="preserve">TYRONE</t>
  </si>
  <si>
    <t xml:space="preserve">Dakota Cheyenne</t>
  </si>
  <si>
    <t xml:space="preserve">Toler</t>
  </si>
  <si>
    <t xml:space="preserve">Rudy Desmond</t>
  </si>
  <si>
    <t xml:space="preserve">Agg. Assault on a Police Officer x4; Felony Eluding; Agg Assault - Use of a Deadly Weapon or Other Means Likely to Produce Death or Serious Bodily Harm x4</t>
  </si>
  <si>
    <t xml:space="preserve">Watkins </t>
  </si>
  <si>
    <t xml:space="preserve">Kathy Dianne</t>
  </si>
  <si>
    <t xml:space="preserve">Agg. Assault - Use of Deadly Weapon </t>
  </si>
  <si>
    <t xml:space="preserve">Armistad</t>
  </si>
  <si>
    <t xml:space="preserve">Kenny Riheam</t>
  </si>
  <si>
    <t xml:space="preserve">BOLING</t>
  </si>
  <si>
    <t xml:space="preserve">MDOC Warrant</t>
  </si>
  <si>
    <t xml:space="preserve">Malcom Xavier</t>
  </si>
  <si>
    <t xml:space="preserve">Probation Violation (F)</t>
  </si>
  <si>
    <t xml:space="preserve">Dezimond</t>
  </si>
  <si>
    <t xml:space="preserve">poss of a controlled substance; murder(2); conspiracy</t>
  </si>
  <si>
    <t xml:space="preserve">Gunn</t>
  </si>
  <si>
    <t xml:space="preserve">Felony Taking of Motor Vehicle x3</t>
  </si>
  <si>
    <t xml:space="preserve">Patricia, Mae</t>
  </si>
  <si>
    <t xml:space="preserve">Poss. c/s with intent to distribute X2, Sale of Controlled substance X4, and Contributing to delinquency of a minor X3</t>
  </si>
  <si>
    <t xml:space="preserve">$225,000 </t>
  </si>
  <si>
    <t xml:space="preserve">KYSHUN</t>
  </si>
  <si>
    <t xml:space="preserve">lipsey</t>
  </si>
  <si>
    <t xml:space="preserve">amedus</t>
  </si>
  <si>
    <t xml:space="preserve">felony poss of a controlled substance</t>
  </si>
  <si>
    <t xml:space="preserve">Stewart Alnzo</t>
  </si>
  <si>
    <t xml:space="preserve">Domestic Assault - 3rd Offense (F)</t>
  </si>
  <si>
    <t xml:space="preserve">Daniel Blake</t>
  </si>
  <si>
    <t xml:space="preserve">Bench Warrant - Circuit Court FTA; Bond Surrender x2; Hold for Greene County SO</t>
  </si>
  <si>
    <t xml:space="preserve">$0; $2,500; $50k; $0</t>
  </si>
  <si>
    <t xml:space="preserve">Bobby, ED</t>
  </si>
  <si>
    <t xml:space="preserve">Jesse </t>
  </si>
  <si>
    <t xml:space="preserve">Attempted Agg. Assault; Shooting into a Dwelling; Contraband in Jail</t>
  </si>
  <si>
    <t xml:space="preserve">Achee</t>
  </si>
  <si>
    <t xml:space="preserve">Joshua, Chirstopher</t>
  </si>
  <si>
    <t xml:space="preserve">Beene</t>
  </si>
  <si>
    <t xml:space="preserve">Davan</t>
  </si>
  <si>
    <t xml:space="preserve">rape</t>
  </si>
  <si>
    <t xml:space="preserve">no bond</t>
  </si>
  <si>
    <t xml:space="preserve">Boose</t>
  </si>
  <si>
    <t xml:space="preserve">Currie</t>
  </si>
  <si>
    <t xml:space="preserve">Corey </t>
  </si>
  <si>
    <t xml:space="preserve">Duncan</t>
  </si>
  <si>
    <t xml:space="preserve">Poss. of Weapon by Convicted Felon; Hold for MDOC</t>
  </si>
  <si>
    <t xml:space="preserve">Gonzales</t>
  </si>
  <si>
    <t xml:space="preserve">Jose de Jesus Jr.</t>
  </si>
  <si>
    <t xml:space="preserve">FAILURE TO APPEAR; MISDEMEANOR</t>
  </si>
  <si>
    <t xml:space="preserve">Harrington</t>
  </si>
  <si>
    <t xml:space="preserve">Felon in Poss. of Firearm; Burglary of a Dwelling</t>
  </si>
  <si>
    <t xml:space="preserve">Garrett</t>
  </si>
  <si>
    <t xml:space="preserve">08/18/1997 (8370)</t>
  </si>
  <si>
    <t xml:space="preserve">Auto Burglary/ Poss. Of Marijuana/ Poss.of Paraphernalia </t>
  </si>
  <si>
    <t xml:space="preserve">Lockhart</t>
  </si>
  <si>
    <t xml:space="preserve">Gary, Leon</t>
  </si>
  <si>
    <t xml:space="preserve">Non Appearance (warrant)</t>
  </si>
  <si>
    <t xml:space="preserve">Saizan</t>
  </si>
  <si>
    <t xml:space="preserve">Brendon Lee</t>
  </si>
  <si>
    <t xml:space="preserve">Burglary - All but Dwelling x25; Contempt of Court x2; Burglary of Inhabited Dwelling x3; Grand Larceny; False Information or Identification to LEO</t>
  </si>
  <si>
    <t xml:space="preserve">Emori</t>
  </si>
  <si>
    <t xml:space="preserve">Tiner</t>
  </si>
  <si>
    <t xml:space="preserve">Justin Tom</t>
  </si>
  <si>
    <t xml:space="preserve">Broom</t>
  </si>
  <si>
    <t xml:space="preserve">Kyle</t>
  </si>
  <si>
    <t xml:space="preserve">Sale of Controlled Substance within 1500 ft, Sale of Controlled Substance withine 1500 ft</t>
  </si>
  <si>
    <t xml:space="preserve">Chang</t>
  </si>
  <si>
    <t xml:space="preserve">Seyha </t>
  </si>
  <si>
    <t xml:space="preserve">Poss. of Meth; Burglary x2; Commercial Burglary x2; Switched Tag, Exipred Tag, No Tag; Improper Equipment; Failure to Show Proof of Insurance; False Identifying Information; Petit Larceny</t>
  </si>
  <si>
    <t xml:space="preserve">Grider</t>
  </si>
  <si>
    <t xml:space="preserve">Tristan Wade</t>
  </si>
  <si>
    <t xml:space="preserve">Abuse/Neglect Vulnerable Adult; Poss of C/S</t>
  </si>
  <si>
    <t xml:space="preserve">Gwin</t>
  </si>
  <si>
    <t xml:space="preserve">Poss of Deadly Weapon in Corr Facility</t>
  </si>
  <si>
    <t xml:space="preserve">Hathcock </t>
  </si>
  <si>
    <t xml:space="preserve">David Nelson</t>
  </si>
  <si>
    <t xml:space="preserve">Violation of Probation; Malicious Mischief x2; Public Drunk; Disturbing Family Peace</t>
  </si>
  <si>
    <t xml:space="preserve">Lamario</t>
  </si>
  <si>
    <t xml:space="preserve">03/23/2002 (4328)</t>
  </si>
  <si>
    <t xml:space="preserve">McCracken</t>
  </si>
  <si>
    <t xml:space="preserve">Hailey</t>
  </si>
  <si>
    <t xml:space="preserve">FTA Warrant; Bench Warrant - Circuit Court</t>
  </si>
  <si>
    <t xml:space="preserve">ANTONIO</t>
  </si>
  <si>
    <t xml:space="preserve">Mercer</t>
  </si>
  <si>
    <t xml:space="preserve">Poss. of Meth; Poss. of CS</t>
  </si>
  <si>
    <t xml:space="preserve">George Hoover III</t>
  </si>
  <si>
    <t xml:space="preserve">POSS. OF FIREARM BY CONVICTED FELON; FELONY, POSS. OF METHAMPHETAMINE; FELONY</t>
  </si>
  <si>
    <t xml:space="preserve">Parrish</t>
  </si>
  <si>
    <t xml:space="preserve">Gregory Joseph</t>
  </si>
  <si>
    <t xml:space="preserve">Poss. of CS; Bench Warrant; Capias x3</t>
  </si>
  <si>
    <t xml:space="preserve">Curtis Bernard Jr.</t>
  </si>
  <si>
    <t xml:space="preserve">Agg. Assault x2; Armed Robbery x2; Contempt of Court -FTA x3; Hold for Copiah County Jail</t>
  </si>
  <si>
    <t xml:space="preserve">Alcala</t>
  </si>
  <si>
    <t xml:space="preserve">Martin </t>
  </si>
  <si>
    <t xml:space="preserve">Burglary of a Bldg &amp; Grand Larceny x2; Uttering Forgery x4</t>
  </si>
  <si>
    <t xml:space="preserve">$2,500 &amp; $100,000</t>
  </si>
  <si>
    <t xml:space="preserve">Danario</t>
  </si>
  <si>
    <t xml:space="preserve">CARTWRIGHT</t>
  </si>
  <si>
    <t xml:space="preserve">Sylvester Olaurn</t>
  </si>
  <si>
    <t xml:space="preserve">Treyveon Louis Maurice</t>
  </si>
  <si>
    <t xml:space="preserve">Touching of a Child for Lustful Purposes; Sex Offender residing within 3000 feet of School or Child Care Facility; Failure to Register as a Sex Offender</t>
  </si>
  <si>
    <t xml:space="preserve">Tulley</t>
  </si>
  <si>
    <t xml:space="preserve">97-5-39(1) JUDGE GARRISON SET BOND WITH COURT DATE 10/04/21 @ 9AM- PRELIMINARY -- $5000.00 99-19-27 </t>
  </si>
  <si>
    <t xml:space="preserve">Muz</t>
  </si>
  <si>
    <t xml:space="preserve">Noe</t>
  </si>
  <si>
    <t xml:space="preserve">Nevels</t>
  </si>
  <si>
    <t xml:space="preserve">Trentavious</t>
  </si>
  <si>
    <t xml:space="preserve">$1,000,000 </t>
  </si>
  <si>
    <t xml:space="preserve">Fredrik</t>
  </si>
  <si>
    <t xml:space="preserve">Burglary-Church/Commercial</t>
  </si>
  <si>
    <t xml:space="preserve">Julius</t>
  </si>
  <si>
    <t xml:space="preserve">10/22/1988 (2345)</t>
  </si>
  <si>
    <t xml:space="preserve">Auto Burglary/ Counterfeiting</t>
  </si>
  <si>
    <t xml:space="preserve">Sidney Anthony</t>
  </si>
  <si>
    <t xml:space="preserve">4/16/1997 (2492)</t>
  </si>
  <si>
    <t xml:space="preserve">Business Burglary/ Motor Vehicle Theft X3/ Auto Burglary X8</t>
  </si>
  <si>
    <t xml:space="preserve">19-0-117-01, 02, 03, 04/ 20-0-141-01, 02, 03, 04, 05, 06, 07, 08,</t>
  </si>
  <si>
    <t xml:space="preserve">Needs court date; No bond due to MDOC hold</t>
  </si>
  <si>
    <t xml:space="preserve">Caston </t>
  </si>
  <si>
    <t xml:space="preserve">05/19/1998 (3283)</t>
  </si>
  <si>
    <t xml:space="preserve">Hudson </t>
  </si>
  <si>
    <t xml:space="preserve">Troy </t>
  </si>
  <si>
    <t xml:space="preserve">Jeffries</t>
  </si>
  <si>
    <t xml:space="preserve">Levester</t>
  </si>
  <si>
    <t xml:space="preserve">Burglary of Dwelling; Foreign Warrant - Fugitive Holding</t>
  </si>
  <si>
    <t xml:space="preserve">Austin Tyler</t>
  </si>
  <si>
    <t xml:space="preserve">Report of Bomb</t>
  </si>
  <si>
    <t xml:space="preserve">Disorderly Conduct - Failure to Comply with Request or Command of LEO; Resisting Arrest; Burglary - B&amp;E; Armed Robbery; Agg. Assault - Manifesting Extreme Indifference to Life; Domestic Violence</t>
  </si>
  <si>
    <t xml:space="preserve">LONG</t>
  </si>
  <si>
    <t xml:space="preserve">Poss. of Meth (M)</t>
  </si>
  <si>
    <t xml:space="preserve">Papania</t>
  </si>
  <si>
    <t xml:space="preserve">Traysean Kio</t>
  </si>
  <si>
    <t xml:space="preserve">Bradford</t>
  </si>
  <si>
    <t xml:space="preserve">agg assaiblt; possession of a weapon by a felon </t>
  </si>
  <si>
    <t xml:space="preserve">Warrant hold; detainer for MDOC</t>
  </si>
  <si>
    <t xml:space="preserve">Tolar</t>
  </si>
  <si>
    <t xml:space="preserve">Bench Warrant, Bench Warrant, GJI-Poss of Controlled Substance, GJI-Tampering with Evidence</t>
  </si>
  <si>
    <t xml:space="preserve">Cordero Cordell</t>
  </si>
  <si>
    <t xml:space="preserve">Burglary - All but Dwelling; Petit Larceny; Malicious Mischief</t>
  </si>
  <si>
    <t xml:space="preserve">Ramon</t>
  </si>
  <si>
    <t xml:space="preserve">Murder-Deliberate Design, First Degree</t>
  </si>
  <si>
    <t xml:space="preserve">Whitley Jr.</t>
  </si>
  <si>
    <t xml:space="preserve">C/S Violation X2</t>
  </si>
  <si>
    <t xml:space="preserve">Kevon Jamall</t>
  </si>
  <si>
    <t xml:space="preserve">Agg. Assault; Domestic Violence Aggravated Assault; Simple Domestic Assault Upgrade x5; Contempt of Court Bench Warrant - FTA</t>
  </si>
  <si>
    <t xml:space="preserve">Willie Rodney</t>
  </si>
  <si>
    <t xml:space="preserve">Felony dui x2; Uninsured Motorist</t>
  </si>
  <si>
    <t xml:space="preserve">Crape</t>
  </si>
  <si>
    <t xml:space="preserve">Jeric</t>
  </si>
  <si>
    <t xml:space="preserve">12/04/1999 (4922)</t>
  </si>
  <si>
    <t xml:space="preserve">Aggravated Assault/ Shooting into Dwelling House</t>
  </si>
  <si>
    <t xml:space="preserve">Everette</t>
  </si>
  <si>
    <t xml:space="preserve">Burglary of Comm. Bldgs; FTA Warant; Simple Poss. of CS - Synthetic Cannabinoids; Poss. of Meth</t>
  </si>
  <si>
    <t xml:space="preserve">murder (2); MDOC violation (hold)</t>
  </si>
  <si>
    <t xml:space="preserve">Hilton</t>
  </si>
  <si>
    <t xml:space="preserve">Armonzo Bernard</t>
  </si>
  <si>
    <t xml:space="preserve">Sale, Possession of Controlled Substances in Facilities x4; Child Desertion/Neglect.Non-Support x2</t>
  </si>
  <si>
    <t xml:space="preserve">05/09/1987 (0272)</t>
  </si>
  <si>
    <t xml:space="preserve">Maddox</t>
  </si>
  <si>
    <t xml:space="preserve">Allan Craig</t>
  </si>
  <si>
    <t xml:space="preserve">Malicious Mischief (F); Grand Larceny (F)</t>
  </si>
  <si>
    <t xml:space="preserve">06/11/1975 (9783)</t>
  </si>
  <si>
    <t xml:space="preserve">Business Burglary/ Embezzlement</t>
  </si>
  <si>
    <t xml:space="preserve">Not Indicted/ 20-0-892-00</t>
  </si>
  <si>
    <t xml:space="preserve">McManus</t>
  </si>
  <si>
    <t xml:space="preserve">Kerrano</t>
  </si>
  <si>
    <t xml:space="preserve">Paulette</t>
  </si>
  <si>
    <t xml:space="preserve">Daizey Mae</t>
  </si>
  <si>
    <t xml:space="preserve">Poss. of Meth; Credit Card Fraud; Simple Assault Domestic Violence (FTA); Child Neglect (FTA); Public Drunk (FTA); Poss. of Paraphernalia (VOP); Poss. of Meth (VOP); Poss. of Parphernalia (FTA); DUI - Other; DWLS</t>
  </si>
  <si>
    <t xml:space="preserve">Peralta</t>
  </si>
  <si>
    <t xml:space="preserve">Frank Joseph</t>
  </si>
  <si>
    <t xml:space="preserve">Poss of Meth; Poss. of Burglary Tools</t>
  </si>
  <si>
    <t xml:space="preserve">Travarius</t>
  </si>
  <si>
    <t xml:space="preserve">09/08/1996 (9964)</t>
  </si>
  <si>
    <t xml:space="preserve">Shooting into occupied dwelling</t>
  </si>
  <si>
    <t xml:space="preserve">triplett</t>
  </si>
  <si>
    <t xml:space="preserve">kwuntores</t>
  </si>
  <si>
    <t xml:space="preserve">Jonathan Coder</t>
  </si>
  <si>
    <t xml:space="preserve">3/3/1987 (0638)</t>
  </si>
  <si>
    <t xml:space="preserve">Abernathy</t>
  </si>
  <si>
    <t xml:space="preserve">Trafficking in C/S; Conspiracy </t>
  </si>
  <si>
    <t xml:space="preserve">Blankenship</t>
  </si>
  <si>
    <t xml:space="preserve">Motor Vehicle: Resisting/Obstructing Arrest; Littering; Drivers License: No License, Drivers-None or expired; Motor Vehicle: Seat Belt Violation, Motor Vehicle; Motor Vehicle: Eluding Law Officer; Motor Vehicle: No Insurance; Disorderly Conduct: Failure to Comply w/ Command of Law Enforcement; Motor Vehicle: Speeding; Motor Vehicle: Careless Driving; No Turn Signal(2 counts); Disregard For Traffic Device (5 Counts); Controlled Substance: Illegal Felony Possession of C/S; Carjacking: attempted carjacking; Hold for other agency</t>
  </si>
  <si>
    <t xml:space="preserve">BOUNDS</t>
  </si>
  <si>
    <t xml:space="preserve">SHABRON</t>
  </si>
  <si>
    <t xml:space="preserve">Poss W/Intent x5; Conspiracy to sell C/S; Trafficking C/S</t>
  </si>
  <si>
    <t xml:space="preserve">Essie</t>
  </si>
  <si>
    <t xml:space="preserve">Quintavious</t>
  </si>
  <si>
    <t xml:space="preserve">Grand Larceny x2; Auto Burglary; Trafficking Stolen Firearms; Malicious Mischief; Conspiracy</t>
  </si>
  <si>
    <t xml:space="preserve">Frost</t>
  </si>
  <si>
    <t xml:space="preserve">Harley Brooke</t>
  </si>
  <si>
    <t xml:space="preserve">Hold for DEA</t>
  </si>
  <si>
    <t xml:space="preserve">Jeremy Heith</t>
  </si>
  <si>
    <t xml:space="preserve">Griffin </t>
  </si>
  <si>
    <t xml:space="preserve">07/22/1976 (0313)</t>
  </si>
  <si>
    <t xml:space="preserve">House Burglary/ Burglary</t>
  </si>
  <si>
    <t xml:space="preserve">Not Indicted/ 19-0--685-00</t>
  </si>
  <si>
    <t xml:space="preserve">Haley</t>
  </si>
  <si>
    <t xml:space="preserve">Keigen</t>
  </si>
  <si>
    <t xml:space="preserve">01/11/1996 (6508)</t>
  </si>
  <si>
    <t xml:space="preserve">Strong Armed Robbery/ Armed Robbery</t>
  </si>
  <si>
    <t xml:space="preserve">20-0-370-00/ 20-0-372-00</t>
  </si>
  <si>
    <t xml:space="preserve">Rapheal</t>
  </si>
  <si>
    <t xml:space="preserve">KNICHEL</t>
  </si>
  <si>
    <t xml:space="preserve">JAKOB</t>
  </si>
  <si>
    <t xml:space="preserve">Mangrum</t>
  </si>
  <si>
    <t xml:space="preserve">Decota</t>
  </si>
  <si>
    <t xml:space="preserve">Conspiracy; Poss C/S W/Intent  </t>
  </si>
  <si>
    <t xml:space="preserve">Christian</t>
  </si>
  <si>
    <t xml:space="preserve">12/22/1995 (5102)</t>
  </si>
  <si>
    <t xml:space="preserve">Auto Burglary/ Aggravated Assault/ Kidnapping/ House Burglary</t>
  </si>
  <si>
    <t xml:space="preserve">Not Indicted/ 16-0-919-00 </t>
  </si>
  <si>
    <t xml:space="preserve">08/10/1987 (8601)</t>
  </si>
  <si>
    <t xml:space="preserve">Poss. Of C/S X3/ Convicted Felon with Firearm</t>
  </si>
  <si>
    <t xml:space="preserve">18-0-216-01, 02, 03, 04</t>
  </si>
  <si>
    <t xml:space="preserve">MELTON</t>
  </si>
  <si>
    <t xml:space="preserve">Brenton Craig</t>
  </si>
  <si>
    <t xml:space="preserve">Embezzlement</t>
  </si>
  <si>
    <t xml:space="preserve">Receiving Stolen Property; Poss of Stolen Property; Poss of C/S x3; Poss of Burglary Tools; Felon W/Firearm</t>
  </si>
  <si>
    <t xml:space="preserve">Swift</t>
  </si>
  <si>
    <t xml:space="preserve">Alan Leon</t>
  </si>
  <si>
    <t xml:space="preserve">06/15/1988 (3438)</t>
  </si>
  <si>
    <t xml:space="preserve">Buchholz</t>
  </si>
  <si>
    <t xml:space="preserve">William Glen</t>
  </si>
  <si>
    <t xml:space="preserve">Horatio</t>
  </si>
  <si>
    <t xml:space="preserve">Poss. of CS; Felony Eluding</t>
  </si>
  <si>
    <t xml:space="preserve">Estes</t>
  </si>
  <si>
    <t xml:space="preserve">Tycorian</t>
  </si>
  <si>
    <t xml:space="preserve">Gale</t>
  </si>
  <si>
    <t xml:space="preserve">Grand larceny</t>
  </si>
  <si>
    <t xml:space="preserve">Markei </t>
  </si>
  <si>
    <t xml:space="preserve">08/22/1997 (7605)</t>
  </si>
  <si>
    <t xml:space="preserve">21-0-178-00</t>
  </si>
  <si>
    <t xml:space="preserve">Royal</t>
  </si>
  <si>
    <t xml:space="preserve">Deandre</t>
  </si>
  <si>
    <t xml:space="preserve">Domestic Violence Simple Assault - 4th Offense</t>
  </si>
  <si>
    <t xml:space="preserve">Shearon</t>
  </si>
  <si>
    <t xml:space="preserve">Jeremy Leon</t>
  </si>
  <si>
    <t xml:space="preserve">Spradley</t>
  </si>
  <si>
    <t xml:space="preserve">Dustin Cody</t>
  </si>
  <si>
    <t xml:space="preserve">Commrcial Burlgary Bldg, Cars, Etc (F); Burglary - Breaking and Entering Dwelling (F)</t>
  </si>
  <si>
    <t xml:space="preserve">Stacker</t>
  </si>
  <si>
    <t xml:space="preserve">Poss. Stolen Firearms </t>
  </si>
  <si>
    <t xml:space="preserve">Indicted 2021; Case #: 14CI1;21-cr-00011 Sealed</t>
  </si>
  <si>
    <t xml:space="preserve">Tisdale</t>
  </si>
  <si>
    <t xml:space="preserve">Curtis William</t>
  </si>
  <si>
    <t xml:space="preserve">Kristopher Scott</t>
  </si>
  <si>
    <t xml:space="preserve">Felony Conspiracy; Hold for DEA</t>
  </si>
  <si>
    <t xml:space="preserve">Gloria, Jean</t>
  </si>
  <si>
    <t xml:space="preserve">Sale of controlled substance</t>
  </si>
  <si>
    <t xml:space="preserve">Poss. of CSx2</t>
  </si>
  <si>
    <t xml:space="preserve">Alsobrooks</t>
  </si>
  <si>
    <t xml:space="preserve">Thomas Dwight</t>
  </si>
  <si>
    <t xml:space="preserve">Boykin</t>
  </si>
  <si>
    <t xml:space="preserve">Jermaine Lavern</t>
  </si>
  <si>
    <t xml:space="preserve">Willie Green</t>
  </si>
  <si>
    <t xml:space="preserve">Grand Larceny;; Poss. of Weapon by Convited Felon</t>
  </si>
  <si>
    <t xml:space="preserve">Dotson</t>
  </si>
  <si>
    <t xml:space="preserve">Fonta Eugene</t>
  </si>
  <si>
    <t xml:space="preserve">Receiving Stolen Property x3; Capias x2; Resisting Arrest; Contempt of Court - FTA; Shoplifting x2</t>
  </si>
  <si>
    <t xml:space="preserve">Hartfield</t>
  </si>
  <si>
    <t xml:space="preserve">Auto Burglary x3; Poss. of Stolen Firearm</t>
  </si>
  <si>
    <t xml:space="preserve">Grand larceny, malicious mischief, and machine, coin breaking into</t>
  </si>
  <si>
    <t xml:space="preserve">Phelps</t>
  </si>
  <si>
    <t xml:space="preserve">Samuel Dale</t>
  </si>
  <si>
    <t xml:space="preserve">melinda Leeshea</t>
  </si>
  <si>
    <t xml:space="preserve">Agg. Assault with a Deadly Weapon; Poss. of CS</t>
  </si>
  <si>
    <t xml:space="preserve">Summers</t>
  </si>
  <si>
    <t xml:space="preserve">Ralph Jr.</t>
  </si>
  <si>
    <t xml:space="preserve">PFCF; Tampering with Evidence</t>
  </si>
  <si>
    <t xml:space="preserve">$30k</t>
  </si>
  <si>
    <t xml:space="preserve">Trahan</t>
  </si>
  <si>
    <t xml:space="preserve">Jeffrey Paul</t>
  </si>
  <si>
    <t xml:space="preserve">Poss. of Meth; Felon in Poss. of a Firearm or Weapon</t>
  </si>
  <si>
    <t xml:space="preserve">Walter</t>
  </si>
  <si>
    <t xml:space="preserve">Travarious Earl</t>
  </si>
  <si>
    <t xml:space="preserve">Taking of Motor Vehicle; Bench Warrant x2</t>
  </si>
  <si>
    <t xml:space="preserve">Brrooks</t>
  </si>
  <si>
    <t xml:space="preserve">Fortner</t>
  </si>
  <si>
    <t xml:space="preserve">Alvintonio Nashawn</t>
  </si>
  <si>
    <t xml:space="preserve">Poss. of Cocaine; Contempt of Court - FTA; COC/Probation Violation; COC/Failure to Appear</t>
  </si>
  <si>
    <t xml:space="preserve">Hollan</t>
  </si>
  <si>
    <t xml:space="preserve">DUI 1st; No Insurance; Poss. of Weapon or Firearm by Convicted Felon; DWLS</t>
  </si>
  <si>
    <t xml:space="preserve">M/M</t>
  </si>
  <si>
    <t xml:space="preserve">Felony Child Abuse; Accessory after the fact</t>
  </si>
  <si>
    <t xml:space="preserve">accessory after the fact charge has not been to grand jury and the bond is set at $25,000.00</t>
  </si>
  <si>
    <t xml:space="preserve">Laplatney</t>
  </si>
  <si>
    <t xml:space="preserve">Matthew Gregory</t>
  </si>
  <si>
    <t xml:space="preserve">Kidnapping; Sexual Battery</t>
  </si>
  <si>
    <t xml:space="preserve">Loveless</t>
  </si>
  <si>
    <t xml:space="preserve">DUI 1st; Poss. of CS; Felony Fleeing</t>
  </si>
  <si>
    <t xml:space="preserve">Riggs</t>
  </si>
  <si>
    <t xml:space="preserve">Burgundy Ray Lyn</t>
  </si>
  <si>
    <t xml:space="preserve">Transfer of a CS; Poss. of Marijuana; Poss. of Paraphernalia; Prostitution; Bench Warrant x3</t>
  </si>
  <si>
    <t xml:space="preserve">Motor Vehicle - Taking</t>
  </si>
  <si>
    <t xml:space="preserve">Senn</t>
  </si>
  <si>
    <t xml:space="preserve">Henry Keith</t>
  </si>
  <si>
    <t xml:space="preserve">Omari Jaiquan</t>
  </si>
  <si>
    <t xml:space="preserve">ATTEMPT TO COMMIT OFFENSE:MURDER</t>
  </si>
  <si>
    <t xml:space="preserve">Keldrick Donae</t>
  </si>
  <si>
    <t xml:space="preserve">FELON CARRYING CONCEALED WEAPON-X8; WRONGFUL ACCESS TO TELECOMUNICATIONS; POSSESSION OF STOLEN FIREARM-X4</t>
  </si>
  <si>
    <t xml:space="preserve">BOWEN</t>
  </si>
  <si>
    <t xml:space="preserve">ANJANIQUE</t>
  </si>
  <si>
    <t xml:space="preserve">FISHER</t>
  </si>
  <si>
    <t xml:space="preserve">Hurst</t>
  </si>
  <si>
    <t xml:space="preserve">Sabrina Annette</t>
  </si>
  <si>
    <t xml:space="preserve">Poss. of CS; Generation of Waste in Manufacture of a CS; Poss. of Precursors with Intent to Manufacture; Producing a CS</t>
  </si>
  <si>
    <t xml:space="preserve">6/30/1988 (7067)</t>
  </si>
  <si>
    <t xml:space="preserve">Aggravated Assault/ Armed Robbery</t>
  </si>
  <si>
    <t xml:space="preserve">Not Indicted/ 08-0-558-00</t>
  </si>
  <si>
    <t xml:space="preserve">Cordorius</t>
  </si>
  <si>
    <t xml:space="preserve">Henry Lee</t>
  </si>
  <si>
    <t xml:space="preserve">Conspiracy to Commit a Crime (x7); Burglary of a Dwelling; Burglary of Comm./Auto</t>
  </si>
  <si>
    <t xml:space="preserve">Sabaryas</t>
  </si>
  <si>
    <t xml:space="preserve">Cont Sub   </t>
  </si>
  <si>
    <t xml:space="preserve">Parish</t>
  </si>
  <si>
    <t xml:space="preserve">Jimmy Allen</t>
  </si>
  <si>
    <t xml:space="preserve">Non-Support of a Child</t>
  </si>
  <si>
    <t xml:space="preserve">Burglary of all but Dwelling x2</t>
  </si>
  <si>
    <t xml:space="preserve">Marcus Denzel</t>
  </si>
  <si>
    <t xml:space="preserve">Robbery with a deadly weapon; Larceny; Burglary of a Residence; Hold For other Agency</t>
  </si>
  <si>
    <t xml:space="preserve">Dale </t>
  </si>
  <si>
    <t xml:space="preserve">Old Charges Agg. Assault; Felon in Poss. of Firearm</t>
  </si>
  <si>
    <t xml:space="preserve">BOLTON</t>
  </si>
  <si>
    <t xml:space="preserve">MARVELL</t>
  </si>
  <si>
    <t xml:space="preserve">Nataszia</t>
  </si>
  <si>
    <t xml:space="preserve">Burglary of a Residence; Contempt of Court Scire Facias; Leaving the Scene of an Accident - Property Damage; Disturbing the Public Peace or the Peace of Others</t>
  </si>
  <si>
    <t xml:space="preserve">Hatten</t>
  </si>
  <si>
    <t xml:space="preserve">10/31/1991 (4413)</t>
  </si>
  <si>
    <t xml:space="preserve">19-0-656</t>
  </si>
  <si>
    <t xml:space="preserve">Recio Romandez</t>
  </si>
  <si>
    <t xml:space="preserve">Felony Shoplifting x2; Bench Warrant x2</t>
  </si>
  <si>
    <t xml:space="preserve">Holder, Jr. </t>
  </si>
  <si>
    <t xml:space="preserve">Terrell</t>
  </si>
  <si>
    <t xml:space="preserve">burglary of dwelling house; possession of stolen property; willful trespassing; burglary breaking and entering (2)</t>
  </si>
  <si>
    <t xml:space="preserve">warrant # 21-03-13982(3)</t>
  </si>
  <si>
    <t xml:space="preserve">Jaco-Garcia</t>
  </si>
  <si>
    <t xml:space="preserve">Frelin Adonay</t>
  </si>
  <si>
    <t xml:space="preserve">Drive-by Shooting; Immigration Violation</t>
  </si>
  <si>
    <t xml:space="preserve">Ladarien Tyrese</t>
  </si>
  <si>
    <t xml:space="preserve">05/04/1999 (6983)</t>
  </si>
  <si>
    <t xml:space="preserve">18-0-144-00</t>
  </si>
  <si>
    <t xml:space="preserve">AL KEDRICK</t>
  </si>
  <si>
    <t xml:space="preserve">Marbuary</t>
  </si>
  <si>
    <t xml:space="preserve">Keshun</t>
  </si>
  <si>
    <t xml:space="preserve">B&amp;E</t>
  </si>
  <si>
    <t xml:space="preserve">MBS</t>
  </si>
  <si>
    <t xml:space="preserve">Christopher Mancini</t>
  </si>
  <si>
    <t xml:space="preserve">CONTROLLED SUBSTANCE; ILLEGAL POSSESSION</t>
  </si>
  <si>
    <t xml:space="preserve">Breeon</t>
  </si>
  <si>
    <t xml:space="preserve">Randy Jr.</t>
  </si>
  <si>
    <t xml:space="preserve">Foreign Warrant - Fugitive - Holding; Sell, Transfer, Distribute, Poss with Intent CS; Poss. of Weapon by Convicted Felon</t>
  </si>
  <si>
    <t xml:space="preserve">Ernest Shelby</t>
  </si>
  <si>
    <t xml:space="preserve">Exploitation of a Child</t>
  </si>
  <si>
    <t xml:space="preserve">Chaney</t>
  </si>
  <si>
    <t xml:space="preserve">Glen</t>
  </si>
  <si>
    <t xml:space="preserve">Duffie</t>
  </si>
  <si>
    <t xml:space="preserve">Deantay Franchez</t>
  </si>
  <si>
    <t xml:space="preserve">1/26/1995 (6128)</t>
  </si>
  <si>
    <t xml:space="preserve">Murder/ Convicted Felon with firearm</t>
  </si>
  <si>
    <t xml:space="preserve">21-0-434-01, 02</t>
  </si>
  <si>
    <t xml:space="preserve">hutchison</t>
  </si>
  <si>
    <t xml:space="preserve">robby</t>
  </si>
  <si>
    <t xml:space="preserve">Kinsey</t>
  </si>
  <si>
    <t xml:space="preserve">Derrick Scott</t>
  </si>
  <si>
    <t xml:space="preserve">Takign Possession of or Taking Away of Motor Vehicle; Contempt of Court - Non Capias; Nench Warrant x3; Capias x7; Poss. of Marijuana in a Motor Vehicle; Bench Warrant; Receiving Stolen Property</t>
  </si>
  <si>
    <t xml:space="preserve">LAND</t>
  </si>
  <si>
    <t xml:space="preserve">LISA</t>
  </si>
  <si>
    <t xml:space="preserve">Orey</t>
  </si>
  <si>
    <t xml:space="preserve">09/12/1989 (3491)</t>
  </si>
  <si>
    <t xml:space="preserve">patrick</t>
  </si>
  <si>
    <t xml:space="preserve">lonnie</t>
  </si>
  <si>
    <t xml:space="preserve">Joshua Arness</t>
  </si>
  <si>
    <t xml:space="preserve">Agg. Assault x3</t>
  </si>
  <si>
    <t xml:space="preserve">smith</t>
  </si>
  <si>
    <t xml:space="preserve">tracy</t>
  </si>
  <si>
    <t xml:space="preserve">Ulmer</t>
  </si>
  <si>
    <t xml:space="preserve">Joseph Wayne</t>
  </si>
  <si>
    <t xml:space="preserve">Intent to Defraud - Credit Card; Poss. of Paraphernalia; Destruction of County Property; Disorderly Conduct - Failure to Comply with Requests or Commands of LEO</t>
  </si>
  <si>
    <t xml:space="preserve">white</t>
  </si>
  <si>
    <t xml:space="preserve">ramon</t>
  </si>
  <si>
    <t xml:space="preserve">probation violation </t>
  </si>
  <si>
    <t xml:space="preserve">Blakeney</t>
  </si>
  <si>
    <t xml:space="preserve">Brandon Seth</t>
  </si>
  <si>
    <t xml:space="preserve">Poss. of C/S with Intent to Distribute (F); Poss. of C/S (F)</t>
  </si>
  <si>
    <t xml:space="preserve">Drunkenness/Profanity in Public Place; Trespassing; Shoplifting (2 Counts)</t>
  </si>
  <si>
    <t xml:space="preserve">BRINSON</t>
  </si>
  <si>
    <t xml:space="preserve">TOUCHING, HANDLING</t>
  </si>
  <si>
    <t xml:space="preserve">Cochran</t>
  </si>
  <si>
    <t xml:space="preserve">Nickalus</t>
  </si>
  <si>
    <t xml:space="preserve">domestic violence (strangulation)</t>
  </si>
  <si>
    <t xml:space="preserve">Epting</t>
  </si>
  <si>
    <t xml:space="preserve">Bishari Waleed</t>
  </si>
  <si>
    <t xml:space="preserve">Uttering Forgery; Poss. of CS; Felony Shoplifting - Habitual Offender</t>
  </si>
  <si>
    <t xml:space="preserve">Macks</t>
  </si>
  <si>
    <t xml:space="preserve">Court date on 9/8/21; Bond surrendered</t>
  </si>
  <si>
    <t xml:space="preserve">McKay</t>
  </si>
  <si>
    <t xml:space="preserve">Tiffany Danielle</t>
  </si>
  <si>
    <t xml:space="preserve">Poss. of CS; Taking of Motor Vehicle</t>
  </si>
  <si>
    <t xml:space="preserve">Paura</t>
  </si>
  <si>
    <t xml:space="preserve">Issac Manuel</t>
  </si>
  <si>
    <t xml:space="preserve">Bech Warrant x17; Probation Violation</t>
  </si>
  <si>
    <t xml:space="preserve">Quintavis</t>
  </si>
  <si>
    <t xml:space="preserve">Burglary of Vehicle; Shooting into Dwelling; Shooting at Transport Vehicle; Burglary of Dwelling</t>
  </si>
  <si>
    <t xml:space="preserve">Cederick</t>
  </si>
  <si>
    <t xml:space="preserve">Poss of Weapon by Convicted Felon; Felony Fleeing; Fraud</t>
  </si>
  <si>
    <t xml:space="preserve">Tuneburg</t>
  </si>
  <si>
    <t xml:space="preserve">John William</t>
  </si>
  <si>
    <t xml:space="preserve">Child Melostation -touching for lustful purposes (x2)</t>
  </si>
  <si>
    <t xml:space="preserve">Wages</t>
  </si>
  <si>
    <t xml:space="preserve">Michael Wayne</t>
  </si>
  <si>
    <t xml:space="preserve">Grand Larceny; Paole Violation</t>
  </si>
  <si>
    <t xml:space="preserve">woodard</t>
  </si>
  <si>
    <t xml:space="preserve">leroy</t>
  </si>
  <si>
    <t xml:space="preserve">Michael Maurice</t>
  </si>
  <si>
    <t xml:space="preserve">Taking Motor Vehicle</t>
  </si>
  <si>
    <t xml:space="preserve">Circuit Court Bench Warrant - Burgl of a Buliding; Auto Burglary; Grand Larceny</t>
  </si>
  <si>
    <t xml:space="preserve">Donaldson</t>
  </si>
  <si>
    <t xml:space="preserve">12/05/1996 (8018)</t>
  </si>
  <si>
    <t xml:space="preserve">Poss. Of C/S</t>
  </si>
  <si>
    <t xml:space="preserve">19-0-171-00</t>
  </si>
  <si>
    <t xml:space="preserve">No  Bond</t>
  </si>
  <si>
    <t xml:space="preserve">Conspiracy, Burglary of Building</t>
  </si>
  <si>
    <t xml:space="preserve">Trustee</t>
  </si>
  <si>
    <t xml:space="preserve">greer</t>
  </si>
  <si>
    <t xml:space="preserve">keisland</t>
  </si>
  <si>
    <t xml:space="preserve">Felon in Poss. of a Weapon</t>
  </si>
  <si>
    <t xml:space="preserve">Money</t>
  </si>
  <si>
    <t xml:space="preserve">Raheed</t>
  </si>
  <si>
    <t xml:space="preserve">DUI 1st; Felony Fleeing; Poss. of CS</t>
  </si>
  <si>
    <t xml:space="preserve">hindering prosecution (charges reduced) </t>
  </si>
  <si>
    <t xml:space="preserve">Wiley</t>
  </si>
  <si>
    <t xml:space="preserve">Jaya Elizabeth Mae</t>
  </si>
  <si>
    <t xml:space="preserve">Warrant from MDOC</t>
  </si>
  <si>
    <t xml:space="preserve">Foss</t>
  </si>
  <si>
    <t xml:space="preserve">Shane</t>
  </si>
  <si>
    <t xml:space="preserve">Probation violation; Controlled substance: To sell, barter transfer, manufacture distribute, dispense, or possess with intent to sell, barter transfer, manufacture distribute, or dispense a controlled substance x2; Tampering with evidence</t>
  </si>
  <si>
    <t xml:space="preserve">McMullan</t>
  </si>
  <si>
    <t xml:space="preserve">Fleeing or eluding a law enforcement officer in a motor vehicle, obstruction; tampering with physical evidence, hold for other county, hold; detainer for MDOC</t>
  </si>
  <si>
    <t xml:space="preserve">Oswalt III</t>
  </si>
  <si>
    <t xml:space="preserve">Brandy Nicole</t>
  </si>
  <si>
    <t xml:space="preserve">Contempt of Court - FTA x3; Poss. of CS x2; False Info or ID to LEO; Foreign Warrant - Fugitive Holding; Shoplifting</t>
  </si>
  <si>
    <t xml:space="preserve">ARAVE</t>
  </si>
  <si>
    <t xml:space="preserve">JONATHON</t>
  </si>
  <si>
    <t xml:space="preserve">Catling</t>
  </si>
  <si>
    <t xml:space="preserve">Auto burg x12 and Consp x12</t>
  </si>
  <si>
    <t xml:space="preserve">Caver</t>
  </si>
  <si>
    <t xml:space="preserve">Burglary of a Dwelling (F); Armed Robbery  Bond Surrender</t>
  </si>
  <si>
    <t xml:space="preserve">Fultz</t>
  </si>
  <si>
    <t xml:space="preserve">Jeffery William</t>
  </si>
  <si>
    <t xml:space="preserve">Burglary of a Residence; Sexual Battery; Contempt of Court/Arbitration - FTA x4</t>
  </si>
  <si>
    <t xml:space="preserve">Robert W</t>
  </si>
  <si>
    <t xml:space="preserve">Poss. of CS; Probation Violation  </t>
  </si>
  <si>
    <t xml:space="preserve">Spruill</t>
  </si>
  <si>
    <t xml:space="preserve">Milton Lynn</t>
  </si>
  <si>
    <t xml:space="preserve">Stephenson</t>
  </si>
  <si>
    <t xml:space="preserve">Burglary: Dwelling Breaking outer door to escape scene of crime; Contempt of Court - Failure to Appear x2</t>
  </si>
  <si>
    <t xml:space="preserve">Willy</t>
  </si>
  <si>
    <t xml:space="preserve">Roy Lee JR.</t>
  </si>
  <si>
    <t xml:space="preserve">Felony Domestic Violence - Simple Assault x2; Knowing Violation of Protection Order</t>
  </si>
  <si>
    <t xml:space="preserve">commercial burglary</t>
  </si>
  <si>
    <t xml:space="preserve">Patrick Denver</t>
  </si>
  <si>
    <t xml:space="preserve">Leophus</t>
  </si>
  <si>
    <t xml:space="preserve">Bias</t>
  </si>
  <si>
    <t xml:space="preserve">Jackie</t>
  </si>
  <si>
    <t xml:space="preserve">Felony Possession of Firearm X11</t>
  </si>
  <si>
    <t xml:space="preserve">Daniels </t>
  </si>
  <si>
    <t xml:space="preserve">Samuel Dueward</t>
  </si>
  <si>
    <t xml:space="preserve">Motor Vehicle Theft </t>
  </si>
  <si>
    <t xml:space="preserve">MOSES</t>
  </si>
  <si>
    <t xml:space="preserve">Felony Poss. of Stolen Property</t>
  </si>
  <si>
    <t xml:space="preserve">William Gregory II</t>
  </si>
  <si>
    <t xml:space="preserve">Trespassing x2; Violation of Probation</t>
  </si>
  <si>
    <t xml:space="preserve">Gibson </t>
  </si>
  <si>
    <t xml:space="preserve">01/22/1979 (2610)</t>
  </si>
  <si>
    <t xml:space="preserve">Hobgood</t>
  </si>
  <si>
    <t xml:space="preserve">Jefferson Na'Quan</t>
  </si>
  <si>
    <t xml:space="preserve">Poss. with Intent to Distribute</t>
  </si>
  <si>
    <t xml:space="preserve">Prevost</t>
  </si>
  <si>
    <t xml:space="preserve">Antoinne</t>
  </si>
  <si>
    <t xml:space="preserve">Poss. of Weapon by Convicted Felon; Armed Robbery x2</t>
  </si>
  <si>
    <t xml:space="preserve">Sale of CS; Poss. of Weapon By Felon</t>
  </si>
  <si>
    <t xml:space="preserve">Improperly Operating Equipment; No DL; No Auto Insurance; Agg. Assault on LEO, et al; Resisting or Obstructing Arrest; Disorderly Conduct; Poss. of CS with Firearm Enhancement; Felony Carrying of Concealed Weapon; Hold MDOC; Poss. of Contraband in Jail</t>
  </si>
  <si>
    <t xml:space="preserve">Poss of C/S W/Intent; Trafficking in C/S</t>
  </si>
  <si>
    <t xml:space="preserve">STINSON</t>
  </si>
  <si>
    <t xml:space="preserve">Warmack</t>
  </si>
  <si>
    <t xml:space="preserve">Roosevelt Thomas</t>
  </si>
  <si>
    <t xml:space="preserve">Failure to Register as Sex Offender; Sex Offender Residing within 3000 feet of School or Child Care Facility</t>
  </si>
  <si>
    <t xml:space="preserve">Bowman</t>
  </si>
  <si>
    <t xml:space="preserve">Stanley Duane</t>
  </si>
  <si>
    <t xml:space="preserve">Foreign Warrant -Fugitive Holding</t>
  </si>
  <si>
    <t xml:space="preserve">Andrael</t>
  </si>
  <si>
    <t xml:space="preserve">2/21/1983 (7544)</t>
  </si>
  <si>
    <t xml:space="preserve">House Burglary/ House Burglary/ Attempted Auto Theft</t>
  </si>
  <si>
    <t xml:space="preserve">Not Indicted/ 21-0-005/ 21-0-081</t>
  </si>
  <si>
    <t xml:space="preserve">05/07/1998 (0828)</t>
  </si>
  <si>
    <t xml:space="preserve">Poss. Of Stolen Vehicle/ Poss. Of Marijuana/ Poss. Of Controlled Substances</t>
  </si>
  <si>
    <t xml:space="preserve">20-0-228-00/ Not indicted</t>
  </si>
  <si>
    <t xml:space="preserve">Coleman-Gains</t>
  </si>
  <si>
    <t xml:space="preserve">Vishitti</t>
  </si>
  <si>
    <t xml:space="preserve">Poss of C/S in Correctional Facility </t>
  </si>
  <si>
    <t xml:space="preserve">Bryan Kevin</t>
  </si>
  <si>
    <t xml:space="preserve">Poss. of Meth with Intent; Sale of CS (F) x3</t>
  </si>
  <si>
    <t xml:space="preserve">Dye</t>
  </si>
  <si>
    <t xml:space="preserve">Eden</t>
  </si>
  <si>
    <t xml:space="preserve">Burglary; contempt of court; disorderly conduct; escape of prisoners; grand larceny</t>
  </si>
  <si>
    <t xml:space="preserve">Lykins</t>
  </si>
  <si>
    <t xml:space="preserve">Trevor Dylan</t>
  </si>
  <si>
    <t xml:space="preserve">Poss. of Burglary Tools (Habitual Offender); Grand Larceny</t>
  </si>
  <si>
    <t xml:space="preserve">MATTHEWS</t>
  </si>
  <si>
    <t xml:space="preserve">MYKAL</t>
  </si>
  <si>
    <t xml:space="preserve">RAMIREZ</t>
  </si>
  <si>
    <t xml:space="preserve">Poss of C/S </t>
  </si>
  <si>
    <t xml:space="preserve">Accessory to Armed Robbery After the Fact</t>
  </si>
  <si>
    <t xml:space="preserve">Eaton</t>
  </si>
  <si>
    <t xml:space="preserve">Sammy </t>
  </si>
  <si>
    <t xml:space="preserve">Felony Fleeing; Simple Assault on Policeman in Line of Duty; DUI - Other Substance; Disorderly Conduct- Failure to Comply with Request or Command of LEO; Failure to Obey Officer</t>
  </si>
  <si>
    <t xml:space="preserve">Tony, Dwayne</t>
  </si>
  <si>
    <t xml:space="preserve">Poss. of beer, Expired tag, Capias</t>
  </si>
  <si>
    <t xml:space="preserve">$50,000.00 </t>
  </si>
  <si>
    <t xml:space="preserve">Hnston</t>
  </si>
  <si>
    <t xml:space="preserve">Anthony James</t>
  </si>
  <si>
    <t xml:space="preserve">PAROLE VIOLATION; PETIT LARCENY; PERSONAL PROPERTY OF ANOTHER; FELON CARRYING CONCEALED WEAPON; POSS. OF STOLEN FIREARM</t>
  </si>
  <si>
    <t xml:space="preserve">Lockridge</t>
  </si>
  <si>
    <t xml:space="preserve">Keondra</t>
  </si>
  <si>
    <t xml:space="preserve">Poss. of Stolen Firearm; Drive-by Shooting </t>
  </si>
  <si>
    <t xml:space="preserve">Peterson</t>
  </si>
  <si>
    <t xml:space="preserve">Jeffrey Daquan</t>
  </si>
  <si>
    <t xml:space="preserve">Price Eddie</t>
  </si>
  <si>
    <t xml:space="preserve">Poss. of Cocaine and Poss. of Weapon by Convicted Felon</t>
  </si>
  <si>
    <t xml:space="preserve">Felony Pursuit; Agg. Assault on Police/Fire/School Officer with Weapon</t>
  </si>
  <si>
    <t xml:space="preserve">SCHULTE</t>
  </si>
  <si>
    <t xml:space="preserve">Romelo</t>
  </si>
  <si>
    <t xml:space="preserve">9/8/1997 (4977)</t>
  </si>
  <si>
    <t xml:space="preserve">16-1-246</t>
  </si>
  <si>
    <t xml:space="preserve">Probation Violation/ Parole; Felon in Poss. of Firearm</t>
  </si>
  <si>
    <t xml:space="preserve">Zandius Kentrel</t>
  </si>
  <si>
    <t xml:space="preserve">Shooting into Dwelling House x2</t>
  </si>
  <si>
    <t xml:space="preserve">Elvis Aaron</t>
  </si>
  <si>
    <t xml:space="preserve">Bench Warrant - Circuit - FTA; Bond Jumping; Bond Surrender</t>
  </si>
  <si>
    <t xml:space="preserve">Hilliard</t>
  </si>
  <si>
    <t xml:space="preserve">05/11/1987 (7356)</t>
  </si>
  <si>
    <t xml:space="preserve">Possession of Controlled Substance</t>
  </si>
  <si>
    <t xml:space="preserve"> Alias Capias</t>
  </si>
  <si>
    <t xml:space="preserve">Scotty Dwayne</t>
  </si>
  <si>
    <t xml:space="preserve">Reckless Driving; Poss. of Paraphernalia; False Pretense (F)</t>
  </si>
  <si>
    <t xml:space="preserve">Sentrel</t>
  </si>
  <si>
    <t xml:space="preserve">12/13/1988 (5491)</t>
  </si>
  <si>
    <t xml:space="preserve">19-0-177</t>
  </si>
  <si>
    <t xml:space="preserve">Magers</t>
  </si>
  <si>
    <t xml:space="preserve">Russell Jordan</t>
  </si>
  <si>
    <t xml:space="preserve">HOLD FOR MDOC; MISDEMEANOR </t>
  </si>
  <si>
    <t xml:space="preserve">MCINTOSH</t>
  </si>
  <si>
    <t xml:space="preserve">Simple Assault; Poss. of Schedule I drug; Poss. of Schedule II drug</t>
  </si>
  <si>
    <t xml:space="preserve">grand larceny; aggravated assault with other dangerous weapon</t>
  </si>
  <si>
    <t xml:space="preserve">Demarion</t>
  </si>
  <si>
    <t xml:space="preserve">robertson</t>
  </si>
  <si>
    <t xml:space="preserve">w</t>
  </si>
  <si>
    <t xml:space="preserve">terroristic threats </t>
  </si>
  <si>
    <t xml:space="preserve">Amos</t>
  </si>
  <si>
    <t xml:space="preserve">Alisha </t>
  </si>
  <si>
    <t xml:space="preserve">Strong Arm Robbery</t>
  </si>
  <si>
    <t xml:space="preserve">coward</t>
  </si>
  <si>
    <t xml:space="preserve">jonathan</t>
  </si>
  <si>
    <t xml:space="preserve">Faucheux</t>
  </si>
  <si>
    <t xml:space="preserve">Jonahthan</t>
  </si>
  <si>
    <t xml:space="preserve">Probation violation; Controlled substance: To sell, barter transfer, manufacture distribute, dispense, or possess with intent to sell, barter transfer, manufacture distribute, or dispense a controlled substance</t>
  </si>
  <si>
    <t xml:space="preserve">Chivaco</t>
  </si>
  <si>
    <t xml:space="preserve">08/21/1983 (9461)</t>
  </si>
  <si>
    <t xml:space="preserve">Fleeing LEO/ Business Burglary/ Auto Theft/ Aggravated Assault</t>
  </si>
  <si>
    <t xml:space="preserve">Kidder</t>
  </si>
  <si>
    <t xml:space="preserve">agg assault (2); upheld ruling MS SC</t>
  </si>
  <si>
    <t xml:space="preserve">Kimble</t>
  </si>
  <si>
    <t xml:space="preserve">Dan Edward</t>
  </si>
  <si>
    <t xml:space="preserve">Failure to Register as Sex Offender </t>
  </si>
  <si>
    <t xml:space="preserve">Carols Cortez</t>
  </si>
  <si>
    <t xml:space="preserve">DUI - 4th or subsequent - Bail Revoked</t>
  </si>
  <si>
    <t xml:space="preserve">Lindsey </t>
  </si>
  <si>
    <t xml:space="preserve">11/29/2000 (1779)</t>
  </si>
  <si>
    <t xml:space="preserve">Not indicted </t>
  </si>
  <si>
    <t xml:space="preserve">Delvin</t>
  </si>
  <si>
    <t xml:space="preserve">RAY</t>
  </si>
  <si>
    <t xml:space="preserve">ZACHERY</t>
  </si>
  <si>
    <t xml:space="preserve">AGG ASSAULT BW CIR</t>
  </si>
  <si>
    <t xml:space="preserve">Matthew Cole</t>
  </si>
  <si>
    <t xml:space="preserve">Second Degree Murder</t>
  </si>
  <si>
    <t xml:space="preserve">Jadorius</t>
  </si>
  <si>
    <t xml:space="preserve">Christian Michael</t>
  </si>
  <si>
    <t xml:space="preserve">Custody Orders</t>
  </si>
  <si>
    <t xml:space="preserve">thomas</t>
  </si>
  <si>
    <t xml:space="preserve">john ray</t>
  </si>
  <si>
    <t xml:space="preserve">PUBLIC INTOXICATION-M (VIOLATION OF CIRCUIT BOND)</t>
  </si>
  <si>
    <t xml:space="preserve">Howard Michael</t>
  </si>
  <si>
    <t xml:space="preserve">Warrant from Other Agency (M)</t>
  </si>
  <si>
    <t xml:space="preserve">Azel</t>
  </si>
  <si>
    <t xml:space="preserve">Claunch</t>
  </si>
  <si>
    <t xml:space="preserve">Bradley Shane</t>
  </si>
  <si>
    <t xml:space="preserve">Felon in Poss. of Firearm; Grand Larceny</t>
  </si>
  <si>
    <t xml:space="preserve">Jacoby</t>
  </si>
  <si>
    <t xml:space="preserve">FAIR</t>
  </si>
  <si>
    <t xml:space="preserve">NEWT</t>
  </si>
  <si>
    <t xml:space="preserve">Green </t>
  </si>
  <si>
    <t xml:space="preserve">Dequante</t>
  </si>
  <si>
    <t xml:space="preserve">12/11/1992 (7574)</t>
  </si>
  <si>
    <t xml:space="preserve">Auto Burglary/ Credit Card Fraud X2/ Poss. Stolen Firearm/ Convicted Felony in Poss. Of Firearm/ Poss. Of Stolen Vehicle/ Accessory to Auto Theft</t>
  </si>
  <si>
    <t xml:space="preserve">20-0-711-01, 02/ 20-0-713-01, 02/ 21-0-023-00/ 21-0-022-00/ 21-0-187-00</t>
  </si>
  <si>
    <t xml:space="preserve">Hooper</t>
  </si>
  <si>
    <t xml:space="preserve">Claude</t>
  </si>
  <si>
    <t xml:space="preserve">Hold LCSO</t>
  </si>
  <si>
    <t xml:space="preserve">11/2/1988 (8113)</t>
  </si>
  <si>
    <t xml:space="preserve">Poss. Of Cocaine C/S (Failure to Appear)</t>
  </si>
  <si>
    <t xml:space="preserve">18-0-566-00</t>
  </si>
  <si>
    <t xml:space="preserve">Middleton </t>
  </si>
  <si>
    <t xml:space="preserve">Jemerick</t>
  </si>
  <si>
    <t xml:space="preserve">7/1/1990 (5292)</t>
  </si>
  <si>
    <t xml:space="preserve">Assault on LEO/ Poss. Of Heroin/ Poss. Of Meth/ Poss. Of Cocaine Poss of C/S with intent with firearm</t>
  </si>
  <si>
    <t xml:space="preserve">20-0-820-01, 02, 03</t>
  </si>
  <si>
    <t xml:space="preserve">Felony Possession of C/S, DUI 1st, Poss. Of Paraphernalia</t>
  </si>
  <si>
    <t xml:space="preserve">Mark</t>
  </si>
  <si>
    <t xml:space="preserve">12/23/1987 (1524)</t>
  </si>
  <si>
    <t xml:space="preserve">DALLAS</t>
  </si>
  <si>
    <t xml:space="preserve">Brandon  </t>
  </si>
  <si>
    <t xml:space="preserve">Hart</t>
  </si>
  <si>
    <t xml:space="preserve">Poss. of CS; Domestic Violence</t>
  </si>
  <si>
    <t xml:space="preserve">$1,000 for Poss. charge; $2,000 for DV charge</t>
  </si>
  <si>
    <t xml:space="preserve">ERIK</t>
  </si>
  <si>
    <t xml:space="preserve">Merritt</t>
  </si>
  <si>
    <t xml:space="preserve">Brittany Hart</t>
  </si>
  <si>
    <t xml:space="preserve">Minor</t>
  </si>
  <si>
    <t xml:space="preserve">Simple Robbery</t>
  </si>
  <si>
    <t xml:space="preserve">Custody Orders -State Trustee</t>
  </si>
  <si>
    <t xml:space="preserve">Kadarious Devonte</t>
  </si>
  <si>
    <t xml:space="preserve">POSS OF A WEAPON BY A CONVICTED FELON; POSS. OF STOLEN FIREARM; ROBBERY-ARMED; AGG. ASSAULT USE OF DEADLY WEAPON</t>
  </si>
  <si>
    <t xml:space="preserve">Trevino </t>
  </si>
  <si>
    <t xml:space="preserve">Leon Jesse</t>
  </si>
  <si>
    <t xml:space="preserve">Agg. Assault with a Deadly Weapon; Motor Vehicle Theft; Poss. of Weapon by Convicted Felon</t>
  </si>
  <si>
    <t xml:space="preserve">Theodore</t>
  </si>
  <si>
    <t xml:space="preserve">09/23/1993 (2552)</t>
  </si>
  <si>
    <t xml:space="preserve">COWANS</t>
  </si>
  <si>
    <t xml:space="preserve">LORINZO</t>
  </si>
  <si>
    <t xml:space="preserve">Jessica Renee</t>
  </si>
  <si>
    <t xml:space="preserve">CONTEMPT OF COURT/ARBITRATION, FAILURE</t>
  </si>
  <si>
    <t xml:space="preserve">Hobbs</t>
  </si>
  <si>
    <t xml:space="preserve">Poss of C/S W/Firearm; Poss Weapon by Convicted Felon; Receiving Stolen Property</t>
  </si>
  <si>
    <t xml:space="preserve">Horn</t>
  </si>
  <si>
    <t xml:space="preserve">Stron Armed Robbery</t>
  </si>
  <si>
    <t xml:space="preserve">Kevin Duane</t>
  </si>
  <si>
    <t xml:space="preserve">DUI - 3rd or Subsequent Conviction; Disorderly Conduct - Failure to Comply; Felon in Poss. of a Weapon</t>
  </si>
  <si>
    <t xml:space="preserve">Douglas Joseph</t>
  </si>
  <si>
    <t xml:space="preserve">2 Counts of Child Abuse</t>
  </si>
  <si>
    <t xml:space="preserve">Pope</t>
  </si>
  <si>
    <t xml:space="preserve">Michelle Shantel</t>
  </si>
  <si>
    <t xml:space="preserve">Agg Asault x4; Contempt of Court - FTA</t>
  </si>
  <si>
    <t xml:space="preserve">Rose</t>
  </si>
  <si>
    <t xml:space="preserve">Danion </t>
  </si>
  <si>
    <t xml:space="preserve">moto vehicle theft (3 counts); escape </t>
  </si>
  <si>
    <t xml:space="preserve">Sheffield</t>
  </si>
  <si>
    <t xml:space="preserve">Injury and Pain of Vulnerable Adult</t>
  </si>
  <si>
    <t xml:space="preserve">Barley</t>
  </si>
  <si>
    <t xml:space="preserve">Forrest Daniel</t>
  </si>
  <si>
    <t xml:space="preserve">Bench Warrant (F); Surrendered by Bonding Co.</t>
  </si>
  <si>
    <t xml:space="preserve">Buckley</t>
  </si>
  <si>
    <t xml:space="preserve">Willian, Brent</t>
  </si>
  <si>
    <t xml:space="preserve">Receiving Stolen Property; Motor Vehicle Theft x2</t>
  </si>
  <si>
    <t xml:space="preserve">Cameron </t>
  </si>
  <si>
    <t xml:space="preserve">Marcus  </t>
  </si>
  <si>
    <t xml:space="preserve">12/15/1986 (6976)</t>
  </si>
  <si>
    <t xml:space="preserve">Promoting Prostitution/ Assault</t>
  </si>
  <si>
    <t xml:space="preserve">20-0-382-01, 02</t>
  </si>
  <si>
    <t xml:space="preserve">denton</t>
  </si>
  <si>
    <t xml:space="preserve">ron</t>
  </si>
  <si>
    <t xml:space="preserve">Fleming</t>
  </si>
  <si>
    <t xml:space="preserve">Poss. of Weapon by Convicted Felon  </t>
  </si>
  <si>
    <t xml:space="preserve">Simple Assault on Police Officer; Domestic Violence Aggravated Assault; Disobeying a Police Officer; Resisting Arrest</t>
  </si>
  <si>
    <t xml:space="preserve">$30,000 total for 1st 3 charges; must appear on last charge</t>
  </si>
  <si>
    <t xml:space="preserve">Hoover</t>
  </si>
  <si>
    <t xml:space="preserve">Waylon</t>
  </si>
  <si>
    <t xml:space="preserve">Lane Banks</t>
  </si>
  <si>
    <t xml:space="preserve">Raheem Olauwon</t>
  </si>
  <si>
    <t xml:space="preserve">Simple Poss. of Marijuana (FTA); DWLS (FTA); Poss. with Intent to Distribute a CS; Poss. of Firearm by Convicted Felon; Poss. of Firearm in Futherence of a Drug Trafficking Crime; Contempt of Cout - FTA</t>
  </si>
  <si>
    <t xml:space="preserve">Poss of Firearm by Felon, Poss of C/S while in Poss of Firearm, Poss of Marijuana, Public Drunk</t>
  </si>
  <si>
    <t xml:space="preserve">STANFORD</t>
  </si>
  <si>
    <t xml:space="preserve">Wigley</t>
  </si>
  <si>
    <t xml:space="preserve">12/11/1979 (6616)</t>
  </si>
  <si>
    <t xml:space="preserve">Grand Larceny X2/ House Burglary/ Auto Theft</t>
  </si>
  <si>
    <t xml:space="preserve">15-0-193/ 15-0-841/ 20-0-200/ 20-0521</t>
  </si>
  <si>
    <t xml:space="preserve">Joey, Robert</t>
  </si>
  <si>
    <t xml:space="preserve">No driver license, bench warrant, Poss. Of controlled susbtance, and Grand larceny - more than $1000</t>
  </si>
  <si>
    <t xml:space="preserve">$55,695.00 </t>
  </si>
  <si>
    <t xml:space="preserve">Corcoran</t>
  </si>
  <si>
    <t xml:space="preserve">Allanah Mae</t>
  </si>
  <si>
    <t xml:space="preserve">Bruglary of a Dwelling; Capias x3</t>
  </si>
  <si>
    <t xml:space="preserve">Timmy Darrel</t>
  </si>
  <si>
    <t xml:space="preserve">Joshua Jermaine</t>
  </si>
  <si>
    <t xml:space="preserve">Poss. of CS; Contempt of Court x2</t>
  </si>
  <si>
    <t xml:space="preserve">Possession of Methamphetamine</t>
  </si>
  <si>
    <t xml:space="preserve">Henry Deshante</t>
  </si>
  <si>
    <t xml:space="preserve">Burglaryof Inhabited Dwelling; Armed Robbery x2; Poss. of Meth with Intent to Deliver; Failure to Stop Motor Vehicle when Officer Signals</t>
  </si>
  <si>
    <t xml:space="preserve">Narmour</t>
  </si>
  <si>
    <t xml:space="preserve">Casey</t>
  </si>
  <si>
    <t xml:space="preserve">Scanlan</t>
  </si>
  <si>
    <t xml:space="preserve">Kristin</t>
  </si>
  <si>
    <t xml:space="preserve">Shells</t>
  </si>
  <si>
    <t xml:space="preserve">Kendu</t>
  </si>
  <si>
    <t xml:space="preserve">Spencer</t>
  </si>
  <si>
    <t xml:space="preserve">Roberto Lamont</t>
  </si>
  <si>
    <t xml:space="preserve">Poss. of Meth; Tampering with Evidence</t>
  </si>
  <si>
    <t xml:space="preserve">Roderick, Clifton</t>
  </si>
  <si>
    <t xml:space="preserve">Bolling</t>
  </si>
  <si>
    <t xml:space="preserve">Kenneth Lee</t>
  </si>
  <si>
    <t xml:space="preserve">Controlled Substance - Sell, Transfer, Distibute, Poss with intent to Sell x2; Poss. of Paraphernalia; Violation of Post Release Supervision </t>
  </si>
  <si>
    <t xml:space="preserve">Cotto</t>
  </si>
  <si>
    <t xml:space="preserve">Burglary of Inhabited Dwelling House whether armed or not whether occupied or not</t>
  </si>
  <si>
    <t xml:space="preserve">Controlled Substance: possession of paraphernalia; Parole Violation</t>
  </si>
  <si>
    <t xml:space="preserve">FRANKLIN</t>
  </si>
  <si>
    <t xml:space="preserve">CARL</t>
  </si>
  <si>
    <t xml:space="preserve">SENT/JC</t>
  </si>
  <si>
    <t xml:space="preserve">6 MONTHS</t>
  </si>
  <si>
    <t xml:space="preserve">Gater</t>
  </si>
  <si>
    <t xml:space="preserve">possession of meth </t>
  </si>
  <si>
    <t xml:space="preserve">Griggs</t>
  </si>
  <si>
    <t xml:space="preserve">William Cortez</t>
  </si>
  <si>
    <t xml:space="preserve">Uttering Forgery; Sale of CS; Bruglary of a Dwelling - B&amp;E</t>
  </si>
  <si>
    <t xml:space="preserve">Grubbs</t>
  </si>
  <si>
    <t xml:space="preserve">Jason Alan</t>
  </si>
  <si>
    <t xml:space="preserve">Garry Dean</t>
  </si>
  <si>
    <t xml:space="preserve">Poss. of CS; Poss. of CS - Bond Surrender; Accessory After the Fact - Burglary </t>
  </si>
  <si>
    <t xml:space="preserve">Nikki</t>
  </si>
  <si>
    <t xml:space="preserve">Conspiracy to Commit a Felony x3; Child Neglect</t>
  </si>
  <si>
    <t xml:space="preserve">Justin Ophentez</t>
  </si>
  <si>
    <t xml:space="preserve">Destroying Public Property; Burning or Destruction of a Church</t>
  </si>
  <si>
    <t xml:space="preserve">Sonak</t>
  </si>
  <si>
    <t xml:space="preserve">Cameron Chase</t>
  </si>
  <si>
    <t xml:space="preserve">murder; desecration of a corpse; conspiracy (x2) </t>
  </si>
  <si>
    <t xml:space="preserve">Gary A.</t>
  </si>
  <si>
    <t xml:space="preserve">GRAND LARCENY-MORE THAN $1,000; FELONY</t>
  </si>
  <si>
    <t xml:space="preserve">WILLIAMS-MEDDERS</t>
  </si>
  <si>
    <t xml:space="preserve">SUZANNE</t>
  </si>
  <si>
    <t xml:space="preserve">Winters</t>
  </si>
  <si>
    <t xml:space="preserve">Carnelious</t>
  </si>
  <si>
    <t xml:space="preserve">Armed Carjacking; Felony Fleeing; Receiving Stolen Property</t>
  </si>
  <si>
    <t xml:space="preserve">Old Charges Residntial Burglary; Poss. of Stolen Property</t>
  </si>
  <si>
    <t xml:space="preserve">Rape; Poss. of CS x2; Consipiracy to Commit a Felony Crime x6</t>
  </si>
  <si>
    <t xml:space="preserve">Jariel</t>
  </si>
  <si>
    <t xml:space="preserve">Robbery - Armed; Indictment</t>
  </si>
  <si>
    <t xml:space="preserve">DOUGHERTY</t>
  </si>
  <si>
    <t xml:space="preserve">Dunaway</t>
  </si>
  <si>
    <t xml:space="preserve">Motor Vehicle Taking  </t>
  </si>
  <si>
    <t xml:space="preserve">Grand Larceny x2</t>
  </si>
  <si>
    <t xml:space="preserve">Matthew Adren</t>
  </si>
  <si>
    <t xml:space="preserve">Parole Violation - Dangerous Drugs; Poss. of Meth with Intent to Distribute</t>
  </si>
  <si>
    <t xml:space="preserve">Abbie</t>
  </si>
  <si>
    <t xml:space="preserve">Grand Larceny; Burglary - Mont. Co.</t>
  </si>
  <si>
    <t xml:space="preserve">$5k; $20k</t>
  </si>
  <si>
    <t xml:space="preserve">Burglary; Larceny of Dwelling</t>
  </si>
  <si>
    <t xml:space="preserve">McNeer</t>
  </si>
  <si>
    <t xml:space="preserve">Medlin, Jr</t>
  </si>
  <si>
    <t xml:space="preserve">Controlled substance: trafficking; Controlled  Substance: purchase, possession, transfer, manufacutre or distribution of chemical or drug with intent to unlawfully manufacture</t>
  </si>
  <si>
    <t xml:space="preserve">Mounger</t>
  </si>
  <si>
    <t xml:space="preserve">01/27/1999 (2918)</t>
  </si>
  <si>
    <t xml:space="preserve">19-0-469</t>
  </si>
  <si>
    <t xml:space="preserve">Norfort</t>
  </si>
  <si>
    <t xml:space="preserve">Agg. Assault; Shooting into Occupied Vehicle; Poss. of Marijuana; Felon in Poss. of Firearm</t>
  </si>
  <si>
    <t xml:space="preserve">PRATER</t>
  </si>
  <si>
    <t xml:space="preserve">Sailor</t>
  </si>
  <si>
    <t xml:space="preserve">Justin Donnell</t>
  </si>
  <si>
    <t xml:space="preserve">Fleeing or Eluding a LEO in a Motor Vehicle</t>
  </si>
  <si>
    <t xml:space="preserve">Spiers</t>
  </si>
  <si>
    <t xml:space="preserve">Brandon Jake</t>
  </si>
  <si>
    <t xml:space="preserve">Burglary of a Dwelling - B&amp;E; Attempted Sexual Battery</t>
  </si>
  <si>
    <t xml:space="preserve">William, Jr.</t>
  </si>
  <si>
    <t xml:space="preserve">3/16/1998 (3082)</t>
  </si>
  <si>
    <t xml:space="preserve">18-0-473-00</t>
  </si>
  <si>
    <t xml:space="preserve">Darniel Lashon</t>
  </si>
  <si>
    <t xml:space="preserve">8/4/1979 (7157)</t>
  </si>
  <si>
    <t xml:space="preserve">Failure to Registure as a Sex Offender</t>
  </si>
  <si>
    <t xml:space="preserve">20-0-233-00</t>
  </si>
  <si>
    <t xml:space="preserve">Nathan Thomas</t>
  </si>
  <si>
    <t xml:space="preserve">Agg. Assault on other Officials; Burglery - B&amp;E of Dwelling; Malicious Mischief - Felony</t>
  </si>
  <si>
    <t xml:space="preserve">Demonte Jamal</t>
  </si>
  <si>
    <t xml:space="preserve">Buglary - General x2; Poss. of Stolen Firearm; Poss. of Weapon by Convicted Felon; Burglary of a Vehicle  x14; Taking of Motor Vehicle</t>
  </si>
  <si>
    <t xml:space="preserve">Isaiah Davion</t>
  </si>
  <si>
    <t xml:space="preserve">01/19/1967 (8629)</t>
  </si>
  <si>
    <t xml:space="preserve">Armed Robbery/ Convicted Felon with Concealed weapon</t>
  </si>
  <si>
    <t xml:space="preserve">Huff</t>
  </si>
  <si>
    <t xml:space="preserve">10/12/1968 (3333)</t>
  </si>
  <si>
    <t xml:space="preserve">21-0-186-00</t>
  </si>
  <si>
    <t xml:space="preserve">Hugger</t>
  </si>
  <si>
    <t xml:space="preserve">Jarvius</t>
  </si>
  <si>
    <t xml:space="preserve">possession of a controlled substance- meth and prescriptions</t>
  </si>
  <si>
    <t xml:space="preserve">Marsh</t>
  </si>
  <si>
    <t xml:space="preserve">9/19/1976 (0149)</t>
  </si>
  <si>
    <t xml:space="preserve">20-5-030</t>
  </si>
  <si>
    <t xml:space="preserve">McCastile</t>
  </si>
  <si>
    <t xml:space="preserve">Arthur Darnell</t>
  </si>
  <si>
    <t xml:space="preserve">Statutory Rape</t>
  </si>
  <si>
    <t xml:space="preserve">C/S Trafficking; Assault on LEO; Felony Fleeing; Poss of C/S; Tampering Physical Evidence</t>
  </si>
  <si>
    <t xml:space="preserve">Olivares</t>
  </si>
  <si>
    <t xml:space="preserve">Enrique</t>
  </si>
  <si>
    <t xml:space="preserve">Penns</t>
  </si>
  <si>
    <t xml:space="preserve">Vartaurse Carnelous</t>
  </si>
  <si>
    <t xml:space="preserve">Taking away of a  Motor Vehicle (Habitual Offender); Poss. of CS (Heroine) Enhanced Penalty- Habitual Offender); Poss. of Meth Enhanced Penalty - Habitual Offender; Contempt of Court -FTA x4</t>
  </si>
  <si>
    <t xml:space="preserve">Plunkett</t>
  </si>
  <si>
    <t xml:space="preserve">Clyde</t>
  </si>
  <si>
    <t xml:space="preserve">Poss. of Meth x2</t>
  </si>
  <si>
    <t xml:space="preserve">Potts</t>
  </si>
  <si>
    <t xml:space="preserve">Burglary: Commercial Building, Cars, ETC. Probation Violation</t>
  </si>
  <si>
    <t xml:space="preserve">Sarah Lyn</t>
  </si>
  <si>
    <t xml:space="preserve">Child Abuse; Poss. of CS; Felon in Poss. of Firearm; Poss. of Para.; Foreign Warrant - Fugitive Holding</t>
  </si>
  <si>
    <t xml:space="preserve">Robert Christopher</t>
  </si>
  <si>
    <t xml:space="preserve">Foreign Warrant - Fugitive - Holding; Simple Domesitc Violence - 3rd Offense</t>
  </si>
  <si>
    <t xml:space="preserve">SMITH-WALKER</t>
  </si>
  <si>
    <t xml:space="preserve">Wolf</t>
  </si>
  <si>
    <t xml:space="preserve">Womack</t>
  </si>
  <si>
    <t xml:space="preserve">Con sub poss x4</t>
  </si>
  <si>
    <t xml:space="preserve">Alexius</t>
  </si>
  <si>
    <t xml:space="preserve">Anthony Lance</t>
  </si>
  <si>
    <t xml:space="preserve">Probation Violation - Escape or attempt to escape from any confinement for contept of court; Contempt of Court; Burglary of all but dwelling</t>
  </si>
  <si>
    <t xml:space="preserve">Biggs</t>
  </si>
  <si>
    <t xml:space="preserve">Nellie Mae</t>
  </si>
  <si>
    <t xml:space="preserve">chandler</t>
  </si>
  <si>
    <t xml:space="preserve">william</t>
  </si>
  <si>
    <t xml:space="preserve">grand larceny</t>
  </si>
  <si>
    <t xml:space="preserve">Hunter Bryce</t>
  </si>
  <si>
    <t xml:space="preserve">Aggravated Assault; Burglary of a Dwelling</t>
  </si>
  <si>
    <t xml:space="preserve">Grayer</t>
  </si>
  <si>
    <t xml:space="preserve">Hollis Khalil Davon</t>
  </si>
  <si>
    <t xml:space="preserve">Armed Robbery; Burglary of an Occupied Dwelling; Bench Warrant 2nd</t>
  </si>
  <si>
    <t xml:space="preserve">Herron</t>
  </si>
  <si>
    <t xml:space="preserve">Julian </t>
  </si>
  <si>
    <t xml:space="preserve">Michael Shane</t>
  </si>
  <si>
    <t xml:space="preserve">SEWARD</t>
  </si>
  <si>
    <t xml:space="preserve">Burglary - Other than Dwelling, Cars, Etc.</t>
  </si>
  <si>
    <t xml:space="preserve">BRYANT</t>
  </si>
  <si>
    <t xml:space="preserve">JARED</t>
  </si>
  <si>
    <t xml:space="preserve">Diggs</t>
  </si>
  <si>
    <t xml:space="preserve">Anthonias</t>
  </si>
  <si>
    <t xml:space="preserve">Gilbert</t>
  </si>
  <si>
    <t xml:space="preserve">GREEN</t>
  </si>
  <si>
    <t xml:space="preserve">Jacory</t>
  </si>
  <si>
    <t xml:space="preserve">Hayden</t>
  </si>
  <si>
    <t xml:space="preserve">Alphonso Lamont</t>
  </si>
  <si>
    <t xml:space="preserve">agg assault; escape</t>
  </si>
  <si>
    <t xml:space="preserve">Dew </t>
  </si>
  <si>
    <t xml:space="preserve">motor vehicle taking (2 counts)</t>
  </si>
  <si>
    <t xml:space="preserve">Gasaway</t>
  </si>
  <si>
    <t xml:space="preserve">simple assault on a police officer (3)</t>
  </si>
  <si>
    <t xml:space="preserve">Kirkham</t>
  </si>
  <si>
    <t xml:space="preserve">Agg. Domestic Violence; Fugitive from Other Jurisdiction</t>
  </si>
  <si>
    <t xml:space="preserve">Retaliation against a Public Servant</t>
  </si>
  <si>
    <t xml:space="preserve">Gene Art</t>
  </si>
  <si>
    <t xml:space="preserve">Motor Vehicle - Taking; Contempt of Court Bench Warrant Failure to Appear</t>
  </si>
  <si>
    <t xml:space="preserve">Singleton</t>
  </si>
  <si>
    <t xml:space="preserve">Traves</t>
  </si>
  <si>
    <t xml:space="preserve">1/14/1998 (8167)</t>
  </si>
  <si>
    <t xml:space="preserve">Convicted Felon with Firearm/ Attempted Burglary</t>
  </si>
  <si>
    <t xml:space="preserve">20-1-072-00/ 18-0-221-00</t>
  </si>
  <si>
    <t xml:space="preserve">Sammie O'Rice</t>
  </si>
  <si>
    <t xml:space="preserve">Poss. with Intent to Distribute Meth; Poss. with Intent to Distribute Spice</t>
  </si>
  <si>
    <t xml:space="preserve">Stribbling</t>
  </si>
  <si>
    <t xml:space="preserve">Tangelo Tishun</t>
  </si>
  <si>
    <t xml:space="preserve">BOOKER</t>
  </si>
  <si>
    <t xml:space="preserve">BENZEIL</t>
  </si>
  <si>
    <t xml:space="preserve">Eaglin</t>
  </si>
  <si>
    <t xml:space="preserve">Taking of Motor Vehicle x3; Burglary of a Vehicle</t>
  </si>
  <si>
    <t xml:space="preserve">Gant</t>
  </si>
  <si>
    <t xml:space="preserve">09/08/1963 (8607)</t>
  </si>
  <si>
    <t xml:space="preserve">19-0-705/ 19-0-705</t>
  </si>
  <si>
    <t xml:space="preserve">Bo Bond</t>
  </si>
  <si>
    <t xml:space="preserve">Jolen</t>
  </si>
  <si>
    <t xml:space="preserve">RENICA</t>
  </si>
  <si>
    <t xml:space="preserve">MCMILLEN</t>
  </si>
  <si>
    <t xml:space="preserve">Marion Nichole</t>
  </si>
  <si>
    <t xml:space="preserve">Poss. of Meth; Public Intoxication; Disorderly Conduct - Failure to Comply; Public Profanity</t>
  </si>
  <si>
    <t xml:space="preserve">Poss C/S III, IV or V</t>
  </si>
  <si>
    <t xml:space="preserve">Marqell Stefan</t>
  </si>
  <si>
    <t xml:space="preserve">Smith-Robinson</t>
  </si>
  <si>
    <t xml:space="preserve">Diamonte Jon Michael</t>
  </si>
  <si>
    <t xml:space="preserve">Domestic Disturbancey of the Family or By Explosions, Noises or Offensive Conduct; False Information; Contempt of Court Bench Warrant Failure to Appear x4; Simple Domestic Violence</t>
  </si>
  <si>
    <t xml:space="preserve">Armed Robbery, Poss. of Firearm by Convicted felon; Carrying a Concealed Weapon; Hold for MDOC</t>
  </si>
  <si>
    <t xml:space="preserve">Germaineke</t>
  </si>
  <si>
    <t xml:space="preserve">Custody orders</t>
  </si>
  <si>
    <t xml:space="preserve">GARCIA-HERNANDEZ</t>
  </si>
  <si>
    <t xml:space="preserve">GILBERTO</t>
  </si>
  <si>
    <t xml:space="preserve">FTA Warrant; Stalking; Domestic Violence; Trespassing after Notice; Contributing to the Neglect of Deliquency of a Child</t>
  </si>
  <si>
    <t xml:space="preserve">Habinck</t>
  </si>
  <si>
    <t xml:space="preserve">Jerami</t>
  </si>
  <si>
    <t xml:space="preserve">Lapniewski</t>
  </si>
  <si>
    <t xml:space="preserve">Chace</t>
  </si>
  <si>
    <t xml:space="preserve">Rape: Statutory Raoe</t>
  </si>
  <si>
    <t xml:space="preserve">Newman</t>
  </si>
  <si>
    <t xml:space="preserve">agg domestic violence </t>
  </si>
  <si>
    <t xml:space="preserve">Robert </t>
  </si>
  <si>
    <t xml:space="preserve">WORD</t>
  </si>
  <si>
    <t xml:space="preserve">Bradshaw</t>
  </si>
  <si>
    <t xml:space="preserve">Shopliffting x2; Hold for Another Agency</t>
  </si>
  <si>
    <t xml:space="preserve">COLBY</t>
  </si>
  <si>
    <t xml:space="preserve">Lorenson</t>
  </si>
  <si>
    <t xml:space="preserve">Shaun Nathan</t>
  </si>
  <si>
    <t xml:space="preserve">Poss. of CS with Intent; Unlawful Possession of Firearm or Weapon/ Convicted Felon</t>
  </si>
  <si>
    <t xml:space="preserve">Pineda</t>
  </si>
  <si>
    <t xml:space="preserve">Zachary Chase</t>
  </si>
  <si>
    <t xml:space="preserve">Court Order (F); Warrant from Other Agency x4</t>
  </si>
  <si>
    <t xml:space="preserve">47-7-33 INTENSIVE SUPERVISION PRISONER/ISP REVOKED 07/14/21/ LONG TERM DRUG &amp; ALCOHOL/ 5PRS</t>
  </si>
  <si>
    <t xml:space="preserve">burglary of a dwelling </t>
  </si>
  <si>
    <t xml:space="preserve">Tensley</t>
  </si>
  <si>
    <t xml:space="preserve">Anthony Dewayne</t>
  </si>
  <si>
    <t xml:space="preserve">Agg. Assault on LEO - Habitual</t>
  </si>
  <si>
    <t xml:space="preserve">01/27/2006 (UN)</t>
  </si>
  <si>
    <t xml:space="preserve">Drive By-Shooting/ Shooting into occupied dwelling</t>
  </si>
  <si>
    <t xml:space="preserve">Stephen Scott</t>
  </si>
  <si>
    <t xml:space="preserve">Tyree Venzell</t>
  </si>
  <si>
    <t xml:space="preserve">Trafficking in CS; Felon in Poss. of Firearm</t>
  </si>
  <si>
    <t xml:space="preserve">Attempted Robbery</t>
  </si>
  <si>
    <t xml:space="preserve">C/S Sale W/Intent; Weapon Poss by Convicted Felon</t>
  </si>
  <si>
    <t xml:space="preserve">Wilson </t>
  </si>
  <si>
    <t xml:space="preserve">"picked up from MDOC for capias" </t>
  </si>
  <si>
    <t xml:space="preserve">Fly</t>
  </si>
  <si>
    <t xml:space="preserve">conspiracy to commit a crime; grand larceny </t>
  </si>
  <si>
    <t xml:space="preserve">Hayden </t>
  </si>
  <si>
    <t xml:space="preserve">Julius </t>
  </si>
  <si>
    <t xml:space="preserve">Poss. of Firearm; Poss. of Schedule II; Bond Revoked </t>
  </si>
  <si>
    <t xml:space="preserve">C/S Poss I or II Other Than Marijuana </t>
  </si>
  <si>
    <t xml:space="preserve">Stogner</t>
  </si>
  <si>
    <t xml:space="preserve">Bench Warrant, GJI-Felony Fleeing, GJI-Felony DUI</t>
  </si>
  <si>
    <t xml:space="preserve">Curtis Ray</t>
  </si>
  <si>
    <t xml:space="preserve">Vlasak</t>
  </si>
  <si>
    <t xml:space="preserve">Credit Card Fraud; Identity Theft; Auto Burglary</t>
  </si>
  <si>
    <t xml:space="preserve">Sell or Transfer of CS; Probation Violation</t>
  </si>
  <si>
    <t xml:space="preserve">Quran</t>
  </si>
  <si>
    <t xml:space="preserve">Con sub poss</t>
  </si>
  <si>
    <t xml:space="preserve">Ziegelmann</t>
  </si>
  <si>
    <t xml:space="preserve">Zane Allen II</t>
  </si>
  <si>
    <t xml:space="preserve">CIRCUIT COURT ALIAS WARRANT</t>
  </si>
  <si>
    <t xml:space="preserve">William Odell Jr.</t>
  </si>
  <si>
    <t xml:space="preserve">Felony Taking of a Motor Vehicle</t>
  </si>
  <si>
    <t xml:space="preserve">09/02/1977 (7847)</t>
  </si>
  <si>
    <t xml:space="preserve">Poss. Of C/s X2/ Convicted Felony with Firearm</t>
  </si>
  <si>
    <t xml:space="preserve">Dakota</t>
  </si>
  <si>
    <t xml:space="preserve">Poss. of CS; Conspiracy; Burglary other than Dwelling; Grand Larceny; Malicious Mischief</t>
  </si>
  <si>
    <t xml:space="preserve">Bobby Ray</t>
  </si>
  <si>
    <t xml:space="preserve">Agg. Assault; Probation Violation</t>
  </si>
  <si>
    <t xml:space="preserve">Jarrod</t>
  </si>
  <si>
    <t xml:space="preserve">Fleeing Marked Car; Receiving Stolen Property</t>
  </si>
  <si>
    <t xml:space="preserve">William Eric</t>
  </si>
  <si>
    <t xml:space="preserve">Grand Larceny; Burglary of a Dwelling - B&amp;E</t>
  </si>
  <si>
    <t xml:space="preserve">Poss of C/S Conspiracy </t>
  </si>
  <si>
    <t xml:space="preserve">Tapp</t>
  </si>
  <si>
    <t xml:space="preserve">Joseph </t>
  </si>
  <si>
    <t xml:space="preserve">Domestic Violence; FTA Warrant; Contributing to the Deliquency or Neglect of a Child - Permitting Cont. Physical or Sexual Abuse of a Child</t>
  </si>
  <si>
    <t xml:space="preserve">Possession of Controlled Substance, Possession of Controlled Substance, DUI 1st</t>
  </si>
  <si>
    <t xml:space="preserve">Grand Larceny - Burglary</t>
  </si>
  <si>
    <t xml:space="preserve">Wicks</t>
  </si>
  <si>
    <t xml:space="preserve">evans</t>
  </si>
  <si>
    <t xml:space="preserve">poss of a weapon by a felon </t>
  </si>
  <si>
    <t xml:space="preserve">GOUDY</t>
  </si>
  <si>
    <t xml:space="preserve">BRITTANY</t>
  </si>
  <si>
    <t xml:space="preserve">Christopher Lawrence Jr.</t>
  </si>
  <si>
    <t xml:space="preserve">Poss. of CS (x2); Receiving Stolen Property; Felony Comm. Burglary; Poss. of Firearm by Convicted Felon (x2); Agg. Assault on Police Officer; Rec. Stolen Property</t>
  </si>
  <si>
    <t xml:space="preserve">PATTON</t>
  </si>
  <si>
    <t xml:space="preserve">CECIL</t>
  </si>
  <si>
    <t xml:space="preserve">Robert, Joshua</t>
  </si>
  <si>
    <t xml:space="preserve">Chld neglect/endangerment</t>
  </si>
  <si>
    <t xml:space="preserve">Mary Magdelene</t>
  </si>
  <si>
    <t xml:space="preserve">Manslaughter</t>
  </si>
  <si>
    <t xml:space="preserve">Probation Violation/ Parole; Poss. of Drugs W/I/P of Firearm x2; Felon in Poss of Firearm x3</t>
  </si>
  <si>
    <t xml:space="preserve">Jesse Andrew</t>
  </si>
  <si>
    <t xml:space="preserve">Henery</t>
  </si>
  <si>
    <t xml:space="preserve">Gauge Braxton</t>
  </si>
  <si>
    <t xml:space="preserve">Burglary of an Auto x2</t>
  </si>
  <si>
    <t xml:space="preserve">Aggravated Assault with a Deadly Weapon</t>
  </si>
  <si>
    <t xml:space="preserve">McKee</t>
  </si>
  <si>
    <t xml:space="preserve">Poss. of Paraphernalia; Poss. of CS x2; Enhancement Penalty for Drug Charge Wile in Poss. of Firearm; Poss. of Weapon by Convicted Felon; Foreign Warrant - Fugitive - Holding</t>
  </si>
  <si>
    <t xml:space="preserve">Wahl</t>
  </si>
  <si>
    <t xml:space="preserve">Jestan</t>
  </si>
  <si>
    <t xml:space="preserve">Contempt of Court - Failure to Appear x2; Controlled Substance: Illegal Felony Possession of C/S</t>
  </si>
  <si>
    <t xml:space="preserve">Jernigan</t>
  </si>
  <si>
    <t xml:space="preserve">Tyrone James</t>
  </si>
  <si>
    <t xml:space="preserve">05/23/1972 (0060)</t>
  </si>
  <si>
    <t xml:space="preserve">Peeping Tom X2</t>
  </si>
  <si>
    <t xml:space="preserve">19-0-570-01, 02</t>
  </si>
  <si>
    <t xml:space="preserve">Lodrigue</t>
  </si>
  <si>
    <t xml:space="preserve">Adam Patrick</t>
  </si>
  <si>
    <t xml:space="preserve">Residential Burglary</t>
  </si>
  <si>
    <t xml:space="preserve">Manigo</t>
  </si>
  <si>
    <t xml:space="preserve">Hezekiah Deisaac</t>
  </si>
  <si>
    <t xml:space="preserve">May</t>
  </si>
  <si>
    <t xml:space="preserve">Mccarty</t>
  </si>
  <si>
    <t xml:space="preserve">accesrory before/after the fact of capital murder</t>
  </si>
  <si>
    <t xml:space="preserve">lamar county case</t>
  </si>
  <si>
    <t xml:space="preserve">Napier</t>
  </si>
  <si>
    <t xml:space="preserve">Savannah Lee Marie</t>
  </si>
  <si>
    <t xml:space="preserve">Burglary of an Auto; Credit Card Fraud; Poss. of CS</t>
  </si>
  <si>
    <t xml:space="preserve">Batiste</t>
  </si>
  <si>
    <t xml:space="preserve">Bench Warrant (Circuit) - Indictment for Grand Larceny; Conspiracy to Commit Grand Larceny</t>
  </si>
  <si>
    <t xml:space="preserve">Not Set</t>
  </si>
  <si>
    <t xml:space="preserve">Carpenter</t>
  </si>
  <si>
    <t xml:space="preserve">John Paul</t>
  </si>
  <si>
    <t xml:space="preserve">FLOWERS</t>
  </si>
  <si>
    <t xml:space="preserve">Goldsmith</t>
  </si>
  <si>
    <t xml:space="preserve">Nathanial Rozentall</t>
  </si>
  <si>
    <t xml:space="preserve">Poss. of Meth; Poss. of Precursor With Intent to Manufacture; Burglary</t>
  </si>
  <si>
    <t xml:space="preserve">JENKINS</t>
  </si>
  <si>
    <t xml:space="preserve">Misd. Rec. Stolen Property</t>
  </si>
  <si>
    <t xml:space="preserve">GJI-Possession of C/S with intent while in poss. Of Firearm, Introducing C/S into Corr. Fac., Tampering with Evidence</t>
  </si>
  <si>
    <t xml:space="preserve">Mcleod</t>
  </si>
  <si>
    <t xml:space="preserve">Ander</t>
  </si>
  <si>
    <t xml:space="preserve">Intervention Court Violation</t>
  </si>
  <si>
    <t xml:space="preserve">Rhynes</t>
  </si>
  <si>
    <t xml:space="preserve">Daniel Wayne</t>
  </si>
  <si>
    <t xml:space="preserve">Grand Larceny; Burglary Other than Dwelling x2; MDOC Hold</t>
  </si>
  <si>
    <t xml:space="preserve">Mario Antwan</t>
  </si>
  <si>
    <t xml:space="preserve">Poss. of Meth with Intent (F); Poss. of Cocaine with Intent (F); Trafficking of MDMA with Intent (F); Surrendered by Bonding Co.</t>
  </si>
  <si>
    <t xml:space="preserve">12/21/2003 (2518)</t>
  </si>
  <si>
    <t xml:space="preserve">Not indcited</t>
  </si>
  <si>
    <t xml:space="preserve">Joshua Daniel</t>
  </si>
  <si>
    <t xml:space="preserve">Poss. of Stolen Property, Poss. of Firearm by Felon, Poss. of Controlled Substance</t>
  </si>
  <si>
    <t xml:space="preserve">lee</t>
  </si>
  <si>
    <t xml:space="preserve">sammie</t>
  </si>
  <si>
    <t xml:space="preserve">poss of meth; felony fleeing</t>
  </si>
  <si>
    <t xml:space="preserve">Brandon Kendrick</t>
  </si>
  <si>
    <t xml:space="preserve">Burglary of Inhabited Dwelling; Grand Larceny</t>
  </si>
  <si>
    <t xml:space="preserve">Randall Keneth</t>
  </si>
  <si>
    <t xml:space="preserve">Grand Larceny; Burlgary of Inhabited Dwelling</t>
  </si>
  <si>
    <t xml:space="preserve">SEAY</t>
  </si>
  <si>
    <t xml:space="preserve">RODERICK</t>
  </si>
  <si>
    <t xml:space="preserve">Sammy Joe II</t>
  </si>
  <si>
    <t xml:space="preserve">Poss. of Meth; Receiving Stolen Property; Burglary; Poss. of Firearm or Weapon by Convicted Felon; Poss. CS with Intent; Burglary of a Dwelling; Receiving Stolen Property</t>
  </si>
  <si>
    <t xml:space="preserve">Truelove</t>
  </si>
  <si>
    <t xml:space="preserve">Montavis Deangelo</t>
  </si>
  <si>
    <t xml:space="preserve">Weeks</t>
  </si>
  <si>
    <t xml:space="preserve">Poss of C/S; Wire Fraud x6</t>
  </si>
  <si>
    <t xml:space="preserve">Blevins</t>
  </si>
  <si>
    <t xml:space="preserve">Casnell</t>
  </si>
  <si>
    <t xml:space="preserve">12/07/1973 (2216)</t>
  </si>
  <si>
    <t xml:space="preserve">Poss. Of Marijuana/ Convicted Felon with Concealed Weapon/ Poss. Fo C/S X3 </t>
  </si>
  <si>
    <t xml:space="preserve">Brian Michael</t>
  </si>
  <si>
    <t xml:space="preserve">Wilful Trespassing</t>
  </si>
  <si>
    <t xml:space="preserve">Poss. of Weapon by Convicted Felon; Poss. of Meth; Taking of Motor Vehicle; Burglary of Dwelling</t>
  </si>
  <si>
    <t xml:space="preserve">Cecil</t>
  </si>
  <si>
    <t xml:space="preserve">Commercial Burglary; Receiving Stolen Property - Felony; Malicious Mischief x2; Burglary of an Automobile</t>
  </si>
  <si>
    <t xml:space="preserve">Drive by shooting</t>
  </si>
  <si>
    <t xml:space="preserve">Runnels</t>
  </si>
  <si>
    <t xml:space="preserve">Christopher Sean</t>
  </si>
  <si>
    <t xml:space="preserve">Burglary of a Dwelling - B&amp;E x2</t>
  </si>
  <si>
    <t xml:space="preserve">Attempted Burglary of a Vehicle</t>
  </si>
  <si>
    <t xml:space="preserve">Lyndrick</t>
  </si>
  <si>
    <t xml:space="preserve">Sale of Drugs near Church or School x2; Sale of Meth; Sale of Drugs W/I/P of Firearm x2; Poss. of Weapon by Convicted Felon; Poss. of Ectasy; Poss. of Meth with Intent; Felon in Poss. of Firearm x3; Poss. of CS</t>
  </si>
  <si>
    <t xml:space="preserve">Alspaugh</t>
  </si>
  <si>
    <t xml:space="preserve">Natahni Kyle</t>
  </si>
  <si>
    <t xml:space="preserve">Sexual Battery x3; Touching of a Child for Lustful Purposes; Resisting Arrest by Flight; Contempt of Court Scire Facias x2; Simple Domestic Assault x3</t>
  </si>
  <si>
    <t xml:space="preserve">Hansel</t>
  </si>
  <si>
    <t xml:space="preserve">Tony Michael</t>
  </si>
  <si>
    <t xml:space="preserve">Poss. of CS - Habitual Offender x2</t>
  </si>
  <si>
    <t xml:space="preserve">Barksdale</t>
  </si>
  <si>
    <t xml:space="preserve">97-17-70 ALIAS CAPIAS- 11/09/2021 CIRCUIT REDUCED THIS CHARGE TO TIME SERVED; 41-29-139 (a) 11/09/21 CIRCUIT COURT REDUCED BOND FROM $100,000.00 TO $5,000.00 -- $5000.00</t>
  </si>
  <si>
    <t xml:space="preserve">Brunson</t>
  </si>
  <si>
    <t xml:space="preserve">Yinessa</t>
  </si>
  <si>
    <t xml:space="preserve">Cupepper</t>
  </si>
  <si>
    <t xml:space="preserve">DUI 4th or Subsequent; Carrying Concealed Weapon, Probation Violation; Disturbance by Explosions</t>
  </si>
  <si>
    <t xml:space="preserve">MANGUM</t>
  </si>
  <si>
    <t xml:space="preserve">NATALIE</t>
  </si>
  <si>
    <t xml:space="preserve">MCCANE</t>
  </si>
  <si>
    <t xml:space="preserve">Lakeri Jones</t>
  </si>
  <si>
    <t xml:space="preserve">Matthew Blake</t>
  </si>
  <si>
    <t xml:space="preserve">Oltremari</t>
  </si>
  <si>
    <t xml:space="preserve">Jamie Lee</t>
  </si>
  <si>
    <t xml:space="preserve">Patrick Joseph</t>
  </si>
  <si>
    <t xml:space="preserve">Poss. of CS - Enhanced Penalty (Habitual Offender)</t>
  </si>
  <si>
    <t xml:space="preserve">01/05/2005 (1642)</t>
  </si>
  <si>
    <t xml:space="preserve">Ralpheal </t>
  </si>
  <si>
    <t xml:space="preserve">Poss. of at least one tenth gram but less than 2 grams of Meth</t>
  </si>
  <si>
    <t xml:space="preserve">Daughtrey</t>
  </si>
  <si>
    <t xml:space="preserve">Rec. Stolen Property; Grand Larceny x2; Burglary of Comm. Bldgs, Cars, Etc.</t>
  </si>
  <si>
    <t xml:space="preserve">Neese</t>
  </si>
  <si>
    <t xml:space="preserve">Poss. of CS; Burglary of a Dwelling - House; Sale of CS; Indictment</t>
  </si>
  <si>
    <t xml:space="preserve">Jemarrio </t>
  </si>
  <si>
    <t xml:space="preserve">Bond Revocation</t>
  </si>
  <si>
    <t xml:space="preserve">Louis James</t>
  </si>
  <si>
    <t xml:space="preserve">Trafficking C/S; Poss of C/S x2; Poss of C/S W/Intent</t>
  </si>
  <si>
    <t xml:space="preserve">07/07/1994 (7503)</t>
  </si>
  <si>
    <t xml:space="preserve">21-0-316-00</t>
  </si>
  <si>
    <t xml:space="preserve">Catchings </t>
  </si>
  <si>
    <t xml:space="preserve">Jaemon Rashaad</t>
  </si>
  <si>
    <t xml:space="preserve">06/23/1995 (7516)</t>
  </si>
  <si>
    <t xml:space="preserve">Murder X2/ Shooting into Vehicle/ Drive by shooting</t>
  </si>
  <si>
    <t xml:space="preserve">Cockrell</t>
  </si>
  <si>
    <t xml:space="preserve">Taylor Leanne</t>
  </si>
  <si>
    <t xml:space="preserve">Felony Child Abuse; First Degree Murder; Felony Child Endangerment </t>
  </si>
  <si>
    <t xml:space="preserve">Dyer</t>
  </si>
  <si>
    <t xml:space="preserve">Vincent James</t>
  </si>
  <si>
    <t xml:space="preserve">Commercial Burglary; Burglary of a Dwelling</t>
  </si>
  <si>
    <t xml:space="preserve">Poss. of Weapon by Felon; Armed Robbery</t>
  </si>
  <si>
    <t xml:space="preserve">LEwis </t>
  </si>
  <si>
    <t xml:space="preserve">Taraski</t>
  </si>
  <si>
    <t xml:space="preserve">Trafficking in CS x2; Poss.. Of CS with Intent x2; Poss. of Firearm by Convicted Felon</t>
  </si>
  <si>
    <t xml:space="preserve">Edward Oliver</t>
  </si>
  <si>
    <t xml:space="preserve">BURGLARY-COMMERCIAL BLG., CARS, ETC...; FELONY, POSS. OF CONTROLLED SUBSTANCE; FELONY, DIRECTING A MINOR TO COMMIT A FELONY-X2; MISDEMEANOR</t>
  </si>
  <si>
    <t xml:space="preserve">Bond Denied/$75000</t>
  </si>
  <si>
    <t xml:space="preserve">Pannell</t>
  </si>
  <si>
    <t xml:space="preserve">Talance</t>
  </si>
  <si>
    <t xml:space="preserve">Child Endangerment (F)</t>
  </si>
  <si>
    <t xml:space="preserve">Javontae</t>
  </si>
  <si>
    <t xml:space="preserve">Poss. of Stolen Vehicle; Contraband in Jail; Hold for PPD and Pearl River County</t>
  </si>
  <si>
    <t xml:space="preserve">Bassett</t>
  </si>
  <si>
    <t xml:space="preserve">Devell Cartess</t>
  </si>
  <si>
    <t xml:space="preserve">11/25/1976 (8888)</t>
  </si>
  <si>
    <t xml:space="preserve">Murder (X2)</t>
  </si>
  <si>
    <t xml:space="preserve">16-0-984-01, 02</t>
  </si>
  <si>
    <t xml:space="preserve">Bourne</t>
  </si>
  <si>
    <t xml:space="preserve">Carlton Fitzgerald</t>
  </si>
  <si>
    <t xml:space="preserve">Mark Frank</t>
  </si>
  <si>
    <t xml:space="preserve">Poss. of Marijuana; Shooting at Transport Vehicle or Facility</t>
  </si>
  <si>
    <t xml:space="preserve">Keithshawn Kena</t>
  </si>
  <si>
    <t xml:space="preserve">grand larceny (waiting for transport to MDOC Panola) </t>
  </si>
  <si>
    <t xml:space="preserve">BYRON</t>
  </si>
  <si>
    <t xml:space="preserve">Luyrick</t>
  </si>
  <si>
    <t xml:space="preserve">Burglary Church/Commercial</t>
  </si>
  <si>
    <t xml:space="preserve">Muckensturm</t>
  </si>
  <si>
    <t xml:space="preserve">Receiving Stolen Property; DUI  Other Substance Seatbelt Violation; FTA Warrant</t>
  </si>
  <si>
    <t xml:space="preserve">Spears</t>
  </si>
  <si>
    <t xml:space="preserve">Josh</t>
  </si>
  <si>
    <t xml:space="preserve">domestic violence; kidnapping</t>
  </si>
  <si>
    <t xml:space="preserve">SPRADLING</t>
  </si>
  <si>
    <t xml:space="preserve">Davarious Brooks</t>
  </si>
  <si>
    <t xml:space="preserve">Sale of CS within proximity of school, church, park; Trafficking CS</t>
  </si>
  <si>
    <t xml:space="preserve">Whitten</t>
  </si>
  <si>
    <t xml:space="preserve">Receiving Stolen Property (Felony) x2</t>
  </si>
  <si>
    <t xml:space="preserve">Wynn</t>
  </si>
  <si>
    <t xml:space="preserve">2/2/1968 (1405)</t>
  </si>
  <si>
    <t xml:space="preserve">Auto Burglary X3/ Business Burglary</t>
  </si>
  <si>
    <t xml:space="preserve">Not Indicted/ 19-0-100</t>
  </si>
  <si>
    <t xml:space="preserve">Christopher Lee</t>
  </si>
  <si>
    <t xml:space="preserve">Burglary of an Auto x5</t>
  </si>
  <si>
    <t xml:space="preserve">Reginald Deshun</t>
  </si>
  <si>
    <t xml:space="preserve">Britt</t>
  </si>
  <si>
    <t xml:space="preserve">Brandy Lynn</t>
  </si>
  <si>
    <t xml:space="preserve">Andrew Joseph</t>
  </si>
  <si>
    <t xml:space="preserve">Wanya</t>
  </si>
  <si>
    <t xml:space="preserve">strong armed robbery</t>
  </si>
  <si>
    <t xml:space="preserve">03/02/1977 (4946)</t>
  </si>
  <si>
    <t xml:space="preserve">House Burglary/ Rec. Stolen Property</t>
  </si>
  <si>
    <t xml:space="preserve">Child Alan</t>
  </si>
  <si>
    <t xml:space="preserve">Felon in Poss. of Firearm; Agg. Assault; Murder; Buglary of Dwelling</t>
  </si>
  <si>
    <t xml:space="preserve">Y on Burglary Charge only</t>
  </si>
  <si>
    <t xml:space="preserve">Phillip Allen</t>
  </si>
  <si>
    <t xml:space="preserve">Agg. Assault upon a statewide elected official, law enforcement officer, fireman, et al.; Foreign Warrant - Fugitive holding; Receiving Stolen Property</t>
  </si>
  <si>
    <t xml:space="preserve">4/10/2007 (2238)</t>
  </si>
  <si>
    <t xml:space="preserve">Capital Murder/ Kidnapping</t>
  </si>
  <si>
    <t xml:space="preserve">Brian, Walter</t>
  </si>
  <si>
    <t xml:space="preserve">Poss. Of C/S w/weapon (enhanced), DWLS-REG, Simple assault, and Malicious Mischief less than $1,000</t>
  </si>
  <si>
    <t xml:space="preserve">$54,816.25 </t>
  </si>
  <si>
    <t xml:space="preserve">DUI; no insurance; seatbelt violation; no driver license</t>
  </si>
  <si>
    <t xml:space="preserve">Molina</t>
  </si>
  <si>
    <t xml:space="preserve">Probation violation; Controlled Substance: Poss of Marijuana (1-30g) while operating a motor vehicle; Controlled Substance: Possession of Paraphernalia; Controlled Substance: Trafficking; Motor vehicle: Careless driving; Motor vehicle: failure to yeild to blue lights</t>
  </si>
  <si>
    <t xml:space="preserve">Shewmake</t>
  </si>
  <si>
    <t xml:space="preserve">Lawrence Edward</t>
  </si>
  <si>
    <t xml:space="preserve">False Pretenses x4</t>
  </si>
  <si>
    <t xml:space="preserve">Whitacre</t>
  </si>
  <si>
    <t xml:space="preserve">Bench warrant; circuit court x 2</t>
  </si>
  <si>
    <t xml:space="preserve">Babbitt</t>
  </si>
  <si>
    <t xml:space="preserve">Felony Child Abuse; Attempted Burglary</t>
  </si>
  <si>
    <t xml:space="preserve">Commercial Burglary x9; Probation Violation/Parole</t>
  </si>
  <si>
    <t xml:space="preserve">Patrick Lindsay</t>
  </si>
  <si>
    <t xml:space="preserve">Bench Warrant (F); Disorderly Conduct; Resisting Arrest</t>
  </si>
  <si>
    <t xml:space="preserve">Cadarius</t>
  </si>
  <si>
    <t xml:space="preserve">Agg. Assault/Agg. Assault on L.E.O.</t>
  </si>
  <si>
    <t xml:space="preserve">Antonio Cantrell</t>
  </si>
  <si>
    <t xml:space="preserve">Sexual Batter of a Minor Under the Age of 14; Contempt of Court - FTA x2</t>
  </si>
  <si>
    <t xml:space="preserve">Peaser</t>
  </si>
  <si>
    <t xml:space="preserve">Shana</t>
  </si>
  <si>
    <t xml:space="preserve">Child Abuse</t>
  </si>
  <si>
    <t xml:space="preserve">Rigby</t>
  </si>
  <si>
    <t xml:space="preserve">Michael Lloyd</t>
  </si>
  <si>
    <t xml:space="preserve">Hold - Detainer for MDOC; Resisting Arrest; Poss. of Stolen Firearm; Poss. of Firearm or Weapon by Convicted Felon</t>
  </si>
  <si>
    <t xml:space="preserve">$0; $7,500; $7,500; $10,000</t>
  </si>
  <si>
    <t xml:space="preserve">Ewel</t>
  </si>
  <si>
    <t xml:space="preserve">Grand Larceny - Court Ordered</t>
  </si>
  <si>
    <t xml:space="preserve">ANALCO</t>
  </si>
  <si>
    <t xml:space="preserve">ROBERTO</t>
  </si>
  <si>
    <t xml:space="preserve">Devan</t>
  </si>
  <si>
    <t xml:space="preserve">Attempted Murder; Poss. of Firearm; Poss. of CS x2; Trafficking in CS with Intent</t>
  </si>
  <si>
    <t xml:space="preserve">Germany</t>
  </si>
  <si>
    <t xml:space="preserve">Conspiracy to Commit a Frime - Felony x10</t>
  </si>
  <si>
    <t xml:space="preserve">Petit Larceny; Burglary of inahabited dwelling - armed</t>
  </si>
  <si>
    <t xml:space="preserve">Steven Ray</t>
  </si>
  <si>
    <t xml:space="preserve">PCS</t>
  </si>
  <si>
    <t xml:space="preserve">SIMONETTI</t>
  </si>
  <si>
    <t xml:space="preserve">NATHAN</t>
  </si>
  <si>
    <t xml:space="preserve">Grady Lavell</t>
  </si>
  <si>
    <t xml:space="preserve">Armed Robbery; Simple Domestic Violence; Violation of Protection Order; Simple Domestic Violence</t>
  </si>
  <si>
    <t xml:space="preserve">Cheatwood</t>
  </si>
  <si>
    <t xml:space="preserve">Weapon Poss by Convicted Felon</t>
  </si>
  <si>
    <t xml:space="preserve">Coward</t>
  </si>
  <si>
    <t xml:space="preserve">Receiving Stolen Property; Poss of Firearm by Convicted Felon</t>
  </si>
  <si>
    <t xml:space="preserve">John, Tellis</t>
  </si>
  <si>
    <t xml:space="preserve">Malicious Mischief, Sale of Controlled Substance X2, Poss. of Controlled substance, careless driving, petit larceny less than $1,000.00</t>
  </si>
  <si>
    <t xml:space="preserve">DUI Negligence of Driver Results in Death</t>
  </si>
  <si>
    <t xml:space="preserve">HAYLEY</t>
  </si>
  <si>
    <t xml:space="preserve">juvenile male</t>
  </si>
  <si>
    <t xml:space="preserve">Auto Burglary x4; Felony Pursuit; Receiving Stolen Property</t>
  </si>
  <si>
    <t xml:space="preserve">Pearson</t>
  </si>
  <si>
    <t xml:space="preserve">Thomas Phillip II</t>
  </si>
  <si>
    <t xml:space="preserve">Murder; PFCF x 2</t>
  </si>
  <si>
    <t xml:space="preserve">$600k</t>
  </si>
  <si>
    <t xml:space="preserve">SAMUDIO</t>
  </si>
  <si>
    <t xml:space="preserve">BLAINE</t>
  </si>
  <si>
    <t xml:space="preserve">Lawrene Foster</t>
  </si>
  <si>
    <t xml:space="preserve">Failure to Register</t>
  </si>
  <si>
    <t xml:space="preserve">Terrell </t>
  </si>
  <si>
    <t xml:space="preserve">2/6/2006 (1657)</t>
  </si>
  <si>
    <t xml:space="preserve">Aggravated Assault/ Armed Robbery/ Capital Murder/ Kidnapping</t>
  </si>
  <si>
    <t xml:space="preserve">21-0-356-01, 02 &amp; 21-0-365-01, 02</t>
  </si>
  <si>
    <t xml:space="preserve">Walls </t>
  </si>
  <si>
    <t xml:space="preserve">Cortraveyun Shequan</t>
  </si>
  <si>
    <t xml:space="preserve">Agg. Domestic Violence; Bond Surrender; Contempt of Court - FTA; Contributing to Deliquency of a Minor; Poss. of Paraphernalia; Disorderly Conduct - Failure to Comply; Resisting Arrest; Retaliation against a Public Official or Witness; Simple Assault x2</t>
  </si>
  <si>
    <t xml:space="preserve">Sammie Jr.</t>
  </si>
  <si>
    <t xml:space="preserve">Statutory Rape x2</t>
  </si>
  <si>
    <t xml:space="preserve">Jarriel</t>
  </si>
  <si>
    <t xml:space="preserve">Murder; Poss. of CS; Poss. of Cocaine; Rapel Sale of CS</t>
  </si>
  <si>
    <t xml:space="preserve">GREGORY</t>
  </si>
  <si>
    <t xml:space="preserve">Lamarcus Antonio</t>
  </si>
  <si>
    <t xml:space="preserve">Lebouef</t>
  </si>
  <si>
    <t xml:space="preserve">Jimmy Joseph</t>
  </si>
  <si>
    <t xml:space="preserve">Probation Violation; Poss. of Meth</t>
  </si>
  <si>
    <t xml:space="preserve">FTA (Justice Court); Indictment for Burglary of Comm. Bldg.</t>
  </si>
  <si>
    <t xml:space="preserve">Justice Cash Bond $1,497.10; Circuit $5k</t>
  </si>
  <si>
    <t xml:space="preserve">Rheem</t>
  </si>
  <si>
    <t xml:space="preserve">Poss. of Firearm by Convicted Felon</t>
  </si>
  <si>
    <t xml:space="preserve">Gilleylen</t>
  </si>
  <si>
    <t xml:space="preserve">Possession of Controlled Substance; Sexual Battery</t>
  </si>
  <si>
    <t xml:space="preserve">sexual battery charge has not been to grand jury and the bond is set at $25,000.00</t>
  </si>
  <si>
    <t xml:space="preserve">KOCZKA</t>
  </si>
  <si>
    <t xml:space="preserve">Rusty</t>
  </si>
  <si>
    <t xml:space="preserve">Vandiver</t>
  </si>
  <si>
    <t xml:space="preserve">Joshua Dale</t>
  </si>
  <si>
    <t xml:space="preserve">Aggravated DUI - Maiming</t>
  </si>
  <si>
    <t xml:space="preserve">Escape; Simple Assault 3rd</t>
  </si>
  <si>
    <t xml:space="preserve">Warden</t>
  </si>
  <si>
    <t xml:space="preserve">Sentenced Overturned - Fel ony Fleeing; Trafficking Marijuana</t>
  </si>
  <si>
    <t xml:space="preserve">Bigby</t>
  </si>
  <si>
    <t xml:space="preserve">Malicious Mischief: Grand Larceny; Arson</t>
  </si>
  <si>
    <t xml:space="preserve">Uribe</t>
  </si>
  <si>
    <t xml:space="preserve">Brookshire</t>
  </si>
  <si>
    <t xml:space="preserve">capital murder</t>
  </si>
  <si>
    <t xml:space="preserve">pearl river county case/ inmate </t>
  </si>
  <si>
    <t xml:space="preserve">Caquette</t>
  </si>
  <si>
    <t xml:space="preserve">forcible rape; forcible fondling</t>
  </si>
  <si>
    <t xml:space="preserve">Antwanette</t>
  </si>
  <si>
    <t xml:space="preserve">poss of a controlled substance </t>
  </si>
  <si>
    <t xml:space="preserve">Needs to be Sentenced</t>
  </si>
  <si>
    <t xml:space="preserve">Gober</t>
  </si>
  <si>
    <t xml:space="preserve">Jeffery O'Neil</t>
  </si>
  <si>
    <t xml:space="preserve">Poss. of Meth; Sale of Meth x2</t>
  </si>
  <si>
    <t xml:space="preserve">Willie, Earl</t>
  </si>
  <si>
    <t xml:space="preserve">Burglary of an occupied dwelling - bench warrant</t>
  </si>
  <si>
    <t xml:space="preserve">$0 </t>
  </si>
  <si>
    <t xml:space="preserve">Raymond Melvin</t>
  </si>
  <si>
    <t xml:space="preserve">Blake </t>
  </si>
  <si>
    <t xml:space="preserve">rutledge</t>
  </si>
  <si>
    <t xml:space="preserve">mackenzie</t>
  </si>
  <si>
    <t xml:space="preserve">Reginald Geroid</t>
  </si>
  <si>
    <t xml:space="preserve">Burglary - All but Dwelling; Parole Violation</t>
  </si>
  <si>
    <t xml:space="preserve">Chirstopher Devon</t>
  </si>
  <si>
    <t xml:space="preserve">Treadaway </t>
  </si>
  <si>
    <t xml:space="preserve">Sumer Ree</t>
  </si>
  <si>
    <t xml:space="preserve">First Degee Arson x2; Burglary of A Dwelling x2; Kidnaping; Taking of a Motor Vehicle; Armed Robbery; Agg. Assault; 3rd Degree Arson; Contempt of Court - FTA</t>
  </si>
  <si>
    <t xml:space="preserve">Duckworth</t>
  </si>
  <si>
    <t xml:space="preserve">Larry Jr. </t>
  </si>
  <si>
    <t xml:space="preserve">Poss. of Meth; Grand Larceny </t>
  </si>
  <si>
    <t xml:space="preserve">Weapons poss</t>
  </si>
  <si>
    <t xml:space="preserve">O/H Date 8/8/21</t>
  </si>
  <si>
    <t xml:space="preserve">11/02/1981 (1054)</t>
  </si>
  <si>
    <t xml:space="preserve">Poss. Of C/S Hydrom X2/ Poss. Of C/S Meth </t>
  </si>
  <si>
    <t xml:space="preserve">17-0-683-01, 02, 03</t>
  </si>
  <si>
    <t xml:space="preserve">Judah</t>
  </si>
  <si>
    <t xml:space="preserve">Accessory Before the Fact of Murder; Receiving Stolen Property </t>
  </si>
  <si>
    <t xml:space="preserve">Emmanuel</t>
  </si>
  <si>
    <t xml:space="preserve">Residential Burlary</t>
  </si>
  <si>
    <t xml:space="preserve">No bond; bond revoked </t>
  </si>
  <si>
    <t xml:space="preserve">Poss of CS with Intent to Distribute (Meth)</t>
  </si>
  <si>
    <t xml:space="preserve">Felony Fleeing; Motor Vehicle Theft; Kidnapping</t>
  </si>
  <si>
    <t xml:space="preserve">Forrolder</t>
  </si>
  <si>
    <t xml:space="preserve">Child Abuse/Neglect</t>
  </si>
  <si>
    <t xml:space="preserve">Mcalister</t>
  </si>
  <si>
    <t xml:space="preserve">Hold for other agency; Contempt of Court - Violation of protective order or court approved consent agreement; Bond Revoke; Assault: Simple-attempt by physical menace to create fear; Assault: simple domestic violence 4th or subsequebt conviction; Kidnapping: abduction; Hold for other agency</t>
  </si>
  <si>
    <t xml:space="preserve">Agg. Assault with a Weapon or Other Means to Prod. Death; Shooting into an Occupied Vehicle</t>
  </si>
  <si>
    <t xml:space="preserve">Morton</t>
  </si>
  <si>
    <t xml:space="preserve">Nethery</t>
  </si>
  <si>
    <t xml:space="preserve">William Che</t>
  </si>
  <si>
    <t xml:space="preserve">Shane Michael</t>
  </si>
  <si>
    <t xml:space="preserve">whitacre</t>
  </si>
  <si>
    <t xml:space="preserve">matthew</t>
  </si>
  <si>
    <t xml:space="preserve">beard</t>
  </si>
  <si>
    <t xml:space="preserve">katie</t>
  </si>
  <si>
    <t xml:space="preserve">Jeremy Dathan</t>
  </si>
  <si>
    <t xml:space="preserve">Simple Assault on a Person over 65 x2; Simple Assault on a Police Officer; Mailcious Mischief; Disorderly Conduct - Failure to Comply; Capias x2</t>
  </si>
  <si>
    <t xml:space="preserve">McCormick</t>
  </si>
  <si>
    <t xml:space="preserve">Jaquez Rashad</t>
  </si>
  <si>
    <t xml:space="preserve">Fondling a Child</t>
  </si>
  <si>
    <t xml:space="preserve">Grand Larceny; Burglary' Rec. Stolen Property x3; Burglary; Felony Fleeing</t>
  </si>
  <si>
    <t xml:space="preserve">Callahand</t>
  </si>
  <si>
    <t xml:space="preserve">Hunter Blake</t>
  </si>
  <si>
    <t xml:space="preserve">Tyrone Thomas</t>
  </si>
  <si>
    <t xml:space="preserve">CONTROLLED SUBSTANCE:ILLEGAL POSS-X2; CONTROLLED SUBSTANCE VIOLATIONS-X2</t>
  </si>
  <si>
    <t xml:space="preserve">grand larceny (2); violation of drug court</t>
  </si>
  <si>
    <t xml:space="preserve">$5,000; bond revoked; waiting court date</t>
  </si>
  <si>
    <t xml:space="preserve">grand larceny (1) lamar county; grand larceny (2) purvis case </t>
  </si>
  <si>
    <t xml:space="preserve">JEFFCOAT</t>
  </si>
  <si>
    <t xml:space="preserve">DANA</t>
  </si>
  <si>
    <t xml:space="preserve">Derionte</t>
  </si>
  <si>
    <t xml:space="preserve">hold/ detainer for other agency</t>
  </si>
  <si>
    <t xml:space="preserve">Possession of Firearm by Convicted Felon; Felony Abuse of Vulnerable Adult; DWLS; Running a Stop Sign; Poss. Of Marijuana</t>
  </si>
  <si>
    <t xml:space="preserve">ROBINSON</t>
  </si>
  <si>
    <t xml:space="preserve">FREDERICK</t>
  </si>
  <si>
    <t xml:space="preserve">Fleeing or Eluding Law Enforcement; Malious Mischief - Felony; Introductionof Contraband; Fleeing on Foot</t>
  </si>
  <si>
    <t xml:space="preserve">Mark Allen</t>
  </si>
  <si>
    <t xml:space="preserve">BARBEE</t>
  </si>
  <si>
    <t xml:space="preserve">Brinson</t>
  </si>
  <si>
    <t xml:space="preserve">Jordan, Jamal</t>
  </si>
  <si>
    <t xml:space="preserve">Agg. Assault with weapon or other deadly means X 2</t>
  </si>
  <si>
    <t xml:space="preserve">Anthony, Demond</t>
  </si>
  <si>
    <t xml:space="preserve">Driving under influence 4th, DWLS-REG, DUI 1st</t>
  </si>
  <si>
    <t xml:space="preserve">$2,043.75 </t>
  </si>
  <si>
    <t xml:space="preserve">Dedual</t>
  </si>
  <si>
    <t xml:space="preserve">Child Abuse- Deprivation; Hold for Other Agency; Probation Violation</t>
  </si>
  <si>
    <t xml:space="preserve">$15k; $0; $0</t>
  </si>
  <si>
    <t xml:space="preserve">Sanchez D</t>
  </si>
  <si>
    <t xml:space="preserve">Desmond, Dumar</t>
  </si>
  <si>
    <t xml:space="preserve">Escape or Attempt to escape (Felony), Murder</t>
  </si>
  <si>
    <t xml:space="preserve">Garcia-Monroy</t>
  </si>
  <si>
    <t xml:space="preserve">Nery Alexander</t>
  </si>
  <si>
    <t xml:space="preserve">Sexual Battery; Hold for Border Patrol</t>
  </si>
  <si>
    <t xml:space="preserve">Kemars</t>
  </si>
  <si>
    <t xml:space="preserve">$50k Hold for VPD</t>
  </si>
  <si>
    <t xml:space="preserve">Lamare</t>
  </si>
  <si>
    <t xml:space="preserve">Justin Matthew</t>
  </si>
  <si>
    <t xml:space="preserve">Foreign Warrant-Fugitie-Holding; Exploitation of Children x46; Counterfeit Instrument-Forgery/Uttering</t>
  </si>
  <si>
    <t xml:space="preserve">Light</t>
  </si>
  <si>
    <t xml:space="preserve">DUI 4th; felony fleeing</t>
  </si>
  <si>
    <t xml:space="preserve">Marcellus</t>
  </si>
  <si>
    <t xml:space="preserve">Aggravated Domestic Violence - Strangulation; B&amp;E Dwelling with Intet to Commit Assault; Poss. of Meth</t>
  </si>
  <si>
    <t xml:space="preserve">Wilbur</t>
  </si>
  <si>
    <t xml:space="preserve">Poss. of Firarm W/I/P f CS; Trafficking in CS; poss. of Oxycodone; Sale of Drugs near Church or School</t>
  </si>
  <si>
    <t xml:space="preserve">JEWELL</t>
  </si>
  <si>
    <t xml:space="preserve">Torey</t>
  </si>
  <si>
    <t xml:space="preserve">Poss if C/S with intent x4, Sale of C/S w/in 1500ft, Sale of C/S</t>
  </si>
  <si>
    <t xml:space="preserve">01/24/1993 (3498)</t>
  </si>
  <si>
    <t xml:space="preserve">Armed Carjacking/ Armed Robbery</t>
  </si>
  <si>
    <t xml:space="preserve">20-0-926-01, 02</t>
  </si>
  <si>
    <t xml:space="preserve">Alexander, Jr. </t>
  </si>
  <si>
    <t xml:space="preserve">cyberstalking</t>
  </si>
  <si>
    <t xml:space="preserve">Stafford Jr.</t>
  </si>
  <si>
    <t xml:space="preserve">Otts</t>
  </si>
  <si>
    <t xml:space="preserve">Ronnie Joe</t>
  </si>
  <si>
    <t xml:space="preserve">Justin Neil</t>
  </si>
  <si>
    <t xml:space="preserve">Auto Burglary x7; Poss of Burglary Tools; Poss of C/S; Felon W/Firearm</t>
  </si>
  <si>
    <t xml:space="preserve">Strempler</t>
  </si>
  <si>
    <t xml:space="preserve">Child: Exploitation of Children</t>
  </si>
  <si>
    <t xml:space="preserve">WHITLEY</t>
  </si>
  <si>
    <t xml:space="preserve">MORDECAI</t>
  </si>
  <si>
    <t xml:space="preserve">Womble</t>
  </si>
  <si>
    <t xml:space="preserve">Vanessa Kay</t>
  </si>
  <si>
    <t xml:space="preserve">Poss. of Meth x3; Credit Card Fraud; Contempt of Court Bench Warrant Failure to Appear</t>
  </si>
  <si>
    <t xml:space="preserve">Kejwuan</t>
  </si>
  <si>
    <t xml:space="preserve">1st degree murder</t>
  </si>
  <si>
    <t xml:space="preserve">Nester</t>
  </si>
  <si>
    <t xml:space="preserve">LPD</t>
  </si>
  <si>
    <t xml:space="preserve">Norma Michelle</t>
  </si>
  <si>
    <t xml:space="preserve">Sale of Meth within 1500 of a Church</t>
  </si>
  <si>
    <t xml:space="preserve">Antonio Tywon</t>
  </si>
  <si>
    <t xml:space="preserve">Poss. of Crack Cocaine; Poss. of Meth x2; Poss. of MDMA x2; Felon in Poss. of a Weaponl; Trafficking in a Controlled Substance (MDMA)</t>
  </si>
  <si>
    <t xml:space="preserve">Jarius</t>
  </si>
  <si>
    <t xml:space="preserve">6/28/1993 (2107)</t>
  </si>
  <si>
    <t xml:space="preserve">Convicted Felony with firearm/ Poss. Of C/S with intent X3/ Armed Robbery </t>
  </si>
  <si>
    <t xml:space="preserve">Brittany Lashae</t>
  </si>
  <si>
    <t xml:space="preserve">Agg. Assault on Other Officials; Disorderly Conduct - Failure to Comply; Theft of Motor Vehicle; Resisting Arrest; Simple Assault on Policeman in Line of Duty</t>
  </si>
  <si>
    <t xml:space="preserve">Poss w/ intent x4, weapon poss, cont sub sch1, and cont sub sch 3</t>
  </si>
  <si>
    <t xml:space="preserve">MARION</t>
  </si>
  <si>
    <t xml:space="preserve">MERRICK</t>
  </si>
  <si>
    <t xml:space="preserve">MUKES</t>
  </si>
  <si>
    <t xml:space="preserve">KIMBERLY</t>
  </si>
  <si>
    <t xml:space="preserve">Tremaine, Sentell</t>
  </si>
  <si>
    <t xml:space="preserve">Possession of weapon by convicted felon</t>
  </si>
  <si>
    <t xml:space="preserve">Decory </t>
  </si>
  <si>
    <t xml:space="preserve">old for Other Agency</t>
  </si>
  <si>
    <t xml:space="preserve">Dustin Gerald</t>
  </si>
  <si>
    <t xml:space="preserve">Probation Violation x2; Violation of Protective Order; Domestic Simple Assault by Threat</t>
  </si>
  <si>
    <t xml:space="preserve">JEREMIE</t>
  </si>
  <si>
    <t xml:space="preserve">Erik Paul</t>
  </si>
  <si>
    <t xml:space="preserve">Domestic Violence - Simple Assault; Burglary - Outer Building; Agg. Assault</t>
  </si>
  <si>
    <t xml:space="preserve">Issaquena</t>
  </si>
  <si>
    <t xml:space="preserve">Poss. of Contraband within a Jail or Correctional Facility</t>
  </si>
  <si>
    <t xml:space="preserve">Pled Guilty</t>
  </si>
  <si>
    <t xml:space="preserve">clance</t>
  </si>
  <si>
    <t xml:space="preserve">christopher</t>
  </si>
  <si>
    <t xml:space="preserve">"remove of lein proper x2"</t>
  </si>
  <si>
    <t xml:space="preserve">Collins </t>
  </si>
  <si>
    <t xml:space="preserve">03/01/1999 (9076)</t>
  </si>
  <si>
    <t xml:space="preserve">21-0-012-01, 02</t>
  </si>
  <si>
    <t xml:space="preserve">Drennan</t>
  </si>
  <si>
    <t xml:space="preserve">Jared</t>
  </si>
  <si>
    <t xml:space="preserve">State Trustee</t>
  </si>
  <si>
    <t xml:space="preserve">8/3/1976 (0704)</t>
  </si>
  <si>
    <t xml:space="preserve">19-0-466-00</t>
  </si>
  <si>
    <t xml:space="preserve">Vickery</t>
  </si>
  <si>
    <t xml:space="preserve">Capital murder (2) </t>
  </si>
  <si>
    <t xml:space="preserve">warrant # 37:20CR103(PH)-1(2)</t>
  </si>
  <si>
    <t xml:space="preserve">Henry James (Alias: Ames, Antonio James)</t>
  </si>
  <si>
    <t xml:space="preserve">11/13/1980 (6531)</t>
  </si>
  <si>
    <t xml:space="preserve">21-0-305-00</t>
  </si>
  <si>
    <t xml:space="preserve">Daley</t>
  </si>
  <si>
    <t xml:space="preserve">Desmon</t>
  </si>
  <si>
    <t xml:space="preserve">SEDRICK</t>
  </si>
  <si>
    <t xml:space="preserve">controlled substance(2); motor vehicle theft</t>
  </si>
  <si>
    <t xml:space="preserve">Pedem</t>
  </si>
  <si>
    <t xml:space="preserve">Jeffrey </t>
  </si>
  <si>
    <t xml:space="preserve">O </t>
  </si>
  <si>
    <t xml:space="preserve">Jamond</t>
  </si>
  <si>
    <t xml:space="preserve">Wardle</t>
  </si>
  <si>
    <t xml:space="preserve">Joseph Franklin </t>
  </si>
  <si>
    <t xml:space="preserve">Accessory  Before the Fact - Warrant - F</t>
  </si>
  <si>
    <t xml:space="preserve">Demuntrae</t>
  </si>
  <si>
    <t xml:space="preserve">Auto Burlglary</t>
  </si>
  <si>
    <t xml:space="preserve">Bradrick</t>
  </si>
  <si>
    <t xml:space="preserve">Poss. of Schedule I (x2); Drive-by Shooting</t>
  </si>
  <si>
    <t xml:space="preserve">St. Pierre</t>
  </si>
  <si>
    <t xml:space="preserve">Wendy Ellen</t>
  </si>
  <si>
    <t xml:space="preserve">Burglary; Poss. of CS with Intent; Commercial Burglary; Poss. of Meth </t>
  </si>
  <si>
    <t xml:space="preserve">Dylan Lee</t>
  </si>
  <si>
    <t xml:space="preserve">DEVIN</t>
  </si>
  <si>
    <t xml:space="preserve">Agg. Assault - Felony Fleeing</t>
  </si>
  <si>
    <t xml:space="preserve">ELDRED</t>
  </si>
  <si>
    <t xml:space="preserve">Christopher Brandon</t>
  </si>
  <si>
    <t xml:space="preserve">Poss. of CS while in Poss. of  a Firearm within 1500 ft of a School</t>
  </si>
  <si>
    <t xml:space="preserve">Michael Gentry</t>
  </si>
  <si>
    <t xml:space="preserve">Trafficking of Meth (F)</t>
  </si>
  <si>
    <t xml:space="preserve">Marvin Jr.</t>
  </si>
  <si>
    <t xml:space="preserve">C/S Sale W/Intent; Conspiracy</t>
  </si>
  <si>
    <t xml:space="preserve">C/S Sale W/Intent; Conspiracy; Fleeing Marked Car</t>
  </si>
  <si>
    <t xml:space="preserve">Quick</t>
  </si>
  <si>
    <t xml:space="preserve">Whitehorn</t>
  </si>
  <si>
    <t xml:space="preserve">Burglery of Dwelling with Intent to Commit Larceny; Felony Child Abuse x4; Poss.of Meth</t>
  </si>
  <si>
    <t xml:space="preserve">Clackum</t>
  </si>
  <si>
    <t xml:space="preserve">Shad</t>
  </si>
  <si>
    <t xml:space="preserve">07/04/1962 (6352  )</t>
  </si>
  <si>
    <t xml:space="preserve">Auto Burglury/ Business Burglary</t>
  </si>
  <si>
    <t xml:space="preserve">Not Indicted/ 20-0-480-00</t>
  </si>
  <si>
    <t xml:space="preserve">Daphnie Nicole</t>
  </si>
  <si>
    <t xml:space="preserve">Poss. of CS (F); Surrendered by Bonding Co.</t>
  </si>
  <si>
    <t xml:space="preserve">Wilemon</t>
  </si>
  <si>
    <t xml:space="preserve">Michael Ryan</t>
  </si>
  <si>
    <t xml:space="preserve">Marlon</t>
  </si>
  <si>
    <t xml:space="preserve">Chancellor</t>
  </si>
  <si>
    <t xml:space="preserve">Harold Christopher</t>
  </si>
  <si>
    <t xml:space="preserve">Receiving Stolen Property; Motor Vehicle Theft x2; Grand Larceny - Thefto of Property 1st Degree; Larceny; Burglary; Burglary of a Dwelling; Grand Larceny x2</t>
  </si>
  <si>
    <t xml:space="preserve">Culifer</t>
  </si>
  <si>
    <t xml:space="preserve">Christiophr</t>
  </si>
  <si>
    <t xml:space="preserve">Jefferson </t>
  </si>
  <si>
    <t xml:space="preserve">Andre Zante</t>
  </si>
  <si>
    <t xml:space="preserve">Darryl </t>
  </si>
  <si>
    <t xml:space="preserve">Poss. of MJ with Intent to Distribute; Poss. of Cocaine with Intent to Distribute; Poss. of CS; Probation Violation/ Parole</t>
  </si>
  <si>
    <t xml:space="preserve">Felony Poss. of Meth</t>
  </si>
  <si>
    <t xml:space="preserve">Jessica Leigh-Ann</t>
  </si>
  <si>
    <t xml:space="preserve">Credit Card Fraud; Burglary of an Auto x2</t>
  </si>
  <si>
    <t xml:space="preserve">Daquarius</t>
  </si>
  <si>
    <t xml:space="preserve">Kenterius</t>
  </si>
  <si>
    <t xml:space="preserve">02/08/1993 (5462)</t>
  </si>
  <si>
    <t xml:space="preserve">Murder/ Poss of Stolen Firearm</t>
  </si>
  <si>
    <t xml:space="preserve">Fredrick, Deon</t>
  </si>
  <si>
    <t xml:space="preserve">Disorderly conduct, Resisting arrest, Disturbing the peace, Disturbance of family, Retalliation against a public servant o witness X2</t>
  </si>
  <si>
    <t xml:space="preserve">$26,618.00 </t>
  </si>
  <si>
    <t xml:space="preserve">Parnell</t>
  </si>
  <si>
    <t xml:space="preserve">Promoting Prostitution; Felon W/Firearm; Poss of C/S; Poss of Stolen Firearm</t>
  </si>
  <si>
    <t xml:space="preserve">Terry Undra</t>
  </si>
  <si>
    <t xml:space="preserve">Sexual Battery; Burglary of a Dwelling</t>
  </si>
  <si>
    <t xml:space="preserve">Poss of C/S; Convicted Felon W/Firearm</t>
  </si>
  <si>
    <t xml:space="preserve">Lois Anne Elizabeth</t>
  </si>
  <si>
    <t xml:space="preserve">felony murder (violation of the terms and conditions of bail); simple assault </t>
  </si>
  <si>
    <t xml:space="preserve">warrant # 37:20-CR56PH</t>
  </si>
  <si>
    <t xml:space="preserve">Roby Lee</t>
  </si>
  <si>
    <t xml:space="preserve">Poss. of Meth; Trafficking in CS; Poss. of Meth</t>
  </si>
  <si>
    <t xml:space="preserve">McCullough </t>
  </si>
  <si>
    <t xml:space="preserve">Derrick William</t>
  </si>
  <si>
    <t xml:space="preserve">Attempted Burglary of a Dwelling; Malicious Mischief (felony); Simple Domestic Assault</t>
  </si>
  <si>
    <t xml:space="preserve">Baron Keith</t>
  </si>
  <si>
    <t xml:space="preserve">POSS. OF METHAMPHETAMINE; FELONY, NO DRIVERS LICENSE; MISDEMEANOR, IMPROPER EQUIPMENT; MISDEMEANOR</t>
  </si>
  <si>
    <t xml:space="preserve">Shoemake</t>
  </si>
  <si>
    <t xml:space="preserve">Dustin Karl</t>
  </si>
  <si>
    <t xml:space="preserve">Sale of CS w/in Proximity of Schools, Churches, Park</t>
  </si>
  <si>
    <t xml:space="preserve">Leonard Theron</t>
  </si>
  <si>
    <t xml:space="preserve">Poss. of CS with Intent x2; Poss. of CS; Felony Taking of Motor Vehicle</t>
  </si>
  <si>
    <t xml:space="preserve">Hohn</t>
  </si>
  <si>
    <t xml:space="preserve">Jeremy William</t>
  </si>
  <si>
    <t xml:space="preserve">Simple Assault on a Health Care Provider; Poss. of Stolen Firearm</t>
  </si>
  <si>
    <t xml:space="preserve">1/31/1981 (9775)</t>
  </si>
  <si>
    <t xml:space="preserve">17-0-499</t>
  </si>
  <si>
    <t xml:space="preserve">Adam Legan</t>
  </si>
  <si>
    <t xml:space="preserve">Derico</t>
  </si>
  <si>
    <t xml:space="preserve">Felony Evasion</t>
  </si>
  <si>
    <t xml:space="preserve">Trisby</t>
  </si>
  <si>
    <t xml:space="preserve">Jemarcus</t>
  </si>
  <si>
    <t xml:space="preserve">Woodard</t>
  </si>
  <si>
    <t xml:space="preserve">Controlled substance, possession, Hold; Detainer for MDOC</t>
  </si>
  <si>
    <t xml:space="preserve">Poss of C/S W/Intent W/FIrearm; Sales C/S W/Firearm</t>
  </si>
  <si>
    <t xml:space="preserve">Kevin, Bryce</t>
  </si>
  <si>
    <t xml:space="preserve">Poss. Of Controlled Substance, Sentenced Property of MDOC</t>
  </si>
  <si>
    <t xml:space="preserve">MICAH</t>
  </si>
  <si>
    <t xml:space="preserve">GRATIFICATION OF LUST</t>
  </si>
  <si>
    <t xml:space="preserve">PENDING GRAND JURY</t>
  </si>
  <si>
    <t xml:space="preserve">02/16/1979 (6795)</t>
  </si>
  <si>
    <t xml:space="preserve">Murder/ Poss. Of Controlled Substances/ Recovered Stolen Vehicle</t>
  </si>
  <si>
    <t xml:space="preserve">20-0-419/ 20-0-6446/ 20-0-985</t>
  </si>
  <si>
    <t xml:space="preserve">Jerald</t>
  </si>
  <si>
    <t xml:space="preserve">Lakesha</t>
  </si>
  <si>
    <t xml:space="preserve">12/22/1987 (2003  )</t>
  </si>
  <si>
    <t xml:space="preserve">Poss. Of C/S/ Armed Robbery</t>
  </si>
  <si>
    <t xml:space="preserve">Not indicted/ 20-0-099</t>
  </si>
  <si>
    <t xml:space="preserve">Wingo</t>
  </si>
  <si>
    <t xml:space="preserve">Jaquan</t>
  </si>
  <si>
    <t xml:space="preserve">Agg. Assault with Weapon or Other Means to Produce Death x6; Indictment</t>
  </si>
  <si>
    <t xml:space="preserve">Barron</t>
  </si>
  <si>
    <t xml:space="preserve">Receiving Stolen Property; Fleeing Marked Car</t>
  </si>
  <si>
    <t xml:space="preserve">Bowan</t>
  </si>
  <si>
    <t xml:space="preserve">07/29/1964 (9720)</t>
  </si>
  <si>
    <t xml:space="preserve">Poss C/S</t>
  </si>
  <si>
    <t xml:space="preserve">Boylan</t>
  </si>
  <si>
    <t xml:space="preserve">Human Trafficking Act</t>
  </si>
  <si>
    <t xml:space="preserve">William, Thomas</t>
  </si>
  <si>
    <t xml:space="preserve">Work Program</t>
  </si>
  <si>
    <t xml:space="preserve">bond surrender; sexual battery- fondling</t>
  </si>
  <si>
    <t xml:space="preserve">Knighten</t>
  </si>
  <si>
    <t xml:space="preserve">Deterrious</t>
  </si>
  <si>
    <t xml:space="preserve">McCullar</t>
  </si>
  <si>
    <t xml:space="preserve">97-5-39(4)(a); 41-29-139; 41-29-139(d)(1)</t>
  </si>
  <si>
    <t xml:space="preserve">Morrow </t>
  </si>
  <si>
    <t xml:space="preserve">Lonnie Wayne Jr.</t>
  </si>
  <si>
    <t xml:space="preserve">False Info or Identification to LEO; Warrant x4; Conspiracy to Poss. with intent to Distribute a CS</t>
  </si>
  <si>
    <t xml:space="preserve">Zacchaeus</t>
  </si>
  <si>
    <t xml:space="preserve">7/21/1986 (9960)</t>
  </si>
  <si>
    <t xml:space="preserve">Strong Armed Robbery</t>
  </si>
  <si>
    <t xml:space="preserve">Peeples</t>
  </si>
  <si>
    <t xml:space="preserve">Deonte</t>
  </si>
  <si>
    <t xml:space="preserve">Commercial Burglary; Mdoc hold</t>
  </si>
  <si>
    <t xml:space="preserve">Kimball Win</t>
  </si>
  <si>
    <t xml:space="preserve">Thrasher</t>
  </si>
  <si>
    <t xml:space="preserve">ABSTON</t>
  </si>
  <si>
    <t xml:space="preserve">DEVANTE</t>
  </si>
  <si>
    <t xml:space="preserve">Brumfield </t>
  </si>
  <si>
    <t xml:space="preserve">Ravon</t>
  </si>
  <si>
    <t xml:space="preserve">Felony fleeing and kidnapping</t>
  </si>
  <si>
    <t xml:space="preserve">BURKES</t>
  </si>
  <si>
    <t xml:space="preserve">Laregious</t>
  </si>
  <si>
    <t xml:space="preserve">Accessory After the Fact</t>
  </si>
  <si>
    <t xml:space="preserve">2/4/1981 (7515)</t>
  </si>
  <si>
    <t xml:space="preserve">Grand larceny/ Malicious Mischief</t>
  </si>
  <si>
    <t xml:space="preserve">21-0-285/ 21-0-282</t>
  </si>
  <si>
    <t xml:space="preserve">Brylen Lataveon</t>
  </si>
  <si>
    <t xml:space="preserve">HIXSON</t>
  </si>
  <si>
    <t xml:space="preserve">Keyes</t>
  </si>
  <si>
    <t xml:space="preserve">Kendrick Raymond</t>
  </si>
  <si>
    <t xml:space="preserve">Newell</t>
  </si>
  <si>
    <t xml:space="preserve">Joshua Charles</t>
  </si>
  <si>
    <t xml:space="preserve">Ivan</t>
  </si>
  <si>
    <t xml:space="preserve">Armed Robbery (F); Introduction of Contraband into a Corr. Facility (F)</t>
  </si>
  <si>
    <t xml:space="preserve">Lakeith</t>
  </si>
  <si>
    <t xml:space="preserve">BARNES</t>
  </si>
  <si>
    <t xml:space="preserve">Waylon Lewis</t>
  </si>
  <si>
    <t xml:space="preserve">Foreign Warrant -Fugitive Holding; Poss. of Weapon by Convicted Felon</t>
  </si>
  <si>
    <t xml:space="preserve">Hosey</t>
  </si>
  <si>
    <t xml:space="preserve">Jaylen Jawan</t>
  </si>
  <si>
    <t xml:space="preserve">Katelin</t>
  </si>
  <si>
    <t xml:space="preserve">Sell of Cocaine; Poss. of Weapon by Convicted Felon</t>
  </si>
  <si>
    <t xml:space="preserve">Jarred</t>
  </si>
  <si>
    <t xml:space="preserve">Agg. Domestic Violence; Poss. of CS; Foreign Warrant-Fugitive-Holding</t>
  </si>
  <si>
    <t xml:space="preserve">Bobby Vontery</t>
  </si>
  <si>
    <t xml:space="preserve">DUI (Prior Offenses); Felony DUI x2</t>
  </si>
  <si>
    <t xml:space="preserve">Rivers</t>
  </si>
  <si>
    <t xml:space="preserve">Tylon, Marque</t>
  </si>
  <si>
    <t xml:space="preserve">Possession of Paraphernalia</t>
  </si>
  <si>
    <t xml:space="preserve">$425.00 </t>
  </si>
  <si>
    <t xml:space="preserve">DUI- 4TH OR SUBSEQUENT OFFENSE-HABITUAL</t>
  </si>
  <si>
    <t xml:space="preserve">Shannon Dean</t>
  </si>
  <si>
    <t xml:space="preserve">Simple Burglary; Commercial Burglary</t>
  </si>
  <si>
    <t xml:space="preserve">Domestic Aggravated Assault; Armed Robbery; Capital Murder; Poss. of Weapon by Convicted Felon</t>
  </si>
  <si>
    <t xml:space="preserve">2/21/1969 (4523)</t>
  </si>
  <si>
    <t xml:space="preserve">Auto Theft/ Business Burglary</t>
  </si>
  <si>
    <t xml:space="preserve">Not Indicted/ 20-0-512</t>
  </si>
  <si>
    <t xml:space="preserve">Conn</t>
  </si>
  <si>
    <t xml:space="preserve">Poss. of CS x2; Hold For other Agency; Bond Surrender x2; Capias</t>
  </si>
  <si>
    <t xml:space="preserve">$10k for Bond Surrender$0 for all others</t>
  </si>
  <si>
    <t xml:space="preserve">Daugherty</t>
  </si>
  <si>
    <t xml:space="preserve">CS Violations; Poss. of Paraphernalia; Foreign Warrant-Fugitive-Holding x3; Poss. of CS</t>
  </si>
  <si>
    <t xml:space="preserve">Donnelly</t>
  </si>
  <si>
    <t xml:space="preserve">Cleophus</t>
  </si>
  <si>
    <t xml:space="preserve">Enticement of Child for Sexual Contact</t>
  </si>
  <si>
    <t xml:space="preserve">Meza </t>
  </si>
  <si>
    <t xml:space="preserve">Erica</t>
  </si>
  <si>
    <t xml:space="preserve">Morgan Jr.</t>
  </si>
  <si>
    <t xml:space="preserve">enticing a child for exploitation for sexual purposes</t>
  </si>
  <si>
    <t xml:space="preserve">Pacy </t>
  </si>
  <si>
    <t xml:space="preserve">grand larceny  </t>
  </si>
  <si>
    <t xml:space="preserve">WELLS</t>
  </si>
  <si>
    <t xml:space="preserve">MARY</t>
  </si>
  <si>
    <t xml:space="preserve">Fran Sheroy</t>
  </si>
  <si>
    <t xml:space="preserve">DWLS; Disorderly Conduct - Failure to Comply; Sell, Transfer, Distribute, Poss. with Intent to Sell a CS; Foreign Warrant - Fugitive - Holding</t>
  </si>
  <si>
    <t xml:space="preserve">Marquie</t>
  </si>
  <si>
    <t xml:space="preserve">Poss. of Oxycodone</t>
  </si>
  <si>
    <t xml:space="preserve">GARRISON</t>
  </si>
  <si>
    <t xml:space="preserve">SHOMARI</t>
  </si>
  <si>
    <t xml:space="preserve">POSS. OF C/S(F) (HOLD MDOC)</t>
  </si>
  <si>
    <t xml:space="preserve">Aggravated assault- manifesting extreme indifference</t>
  </si>
  <si>
    <t xml:space="preserve">Eric </t>
  </si>
  <si>
    <t xml:space="preserve">Sorey</t>
  </si>
  <si>
    <t xml:space="preserve">Keyshawndra</t>
  </si>
  <si>
    <t xml:space="preserve">Derek Marqell Deshawn</t>
  </si>
  <si>
    <t xml:space="preserve">Agg. Assault  Manifest Extreme Indifference to Life (F)</t>
  </si>
  <si>
    <t xml:space="preserve">Clammie</t>
  </si>
  <si>
    <t xml:space="preserve">1/20/1982 (7532)</t>
  </si>
  <si>
    <t xml:space="preserve">Ckson</t>
  </si>
  <si>
    <t xml:space="preserve">Semaj Cantrice</t>
  </si>
  <si>
    <t xml:space="preserve">MURDER, FIRST AND SECOND DEGREE-X2; SIMPLE ASSAULT ON POLICE OFFICER</t>
  </si>
  <si>
    <t xml:space="preserve">COLLUM</t>
  </si>
  <si>
    <t xml:space="preserve">Mack</t>
  </si>
  <si>
    <t xml:space="preserve">Burglary of Occupied Dwelling</t>
  </si>
  <si>
    <t xml:space="preserve">Kyler</t>
  </si>
  <si>
    <t xml:space="preserve">Shelly</t>
  </si>
  <si>
    <t xml:space="preserve">Capital Murder; Indictment</t>
  </si>
  <si>
    <t xml:space="preserve">Whitehurst</t>
  </si>
  <si>
    <t xml:space="preserve">Blake Edward</t>
  </si>
  <si>
    <t xml:space="preserve">BARRETT</t>
  </si>
  <si>
    <t xml:space="preserve">Elton</t>
  </si>
  <si>
    <t xml:space="preserve">Burglary of Dwelling Home</t>
  </si>
  <si>
    <t xml:space="preserve">Jamod Jaquirian</t>
  </si>
  <si>
    <t xml:space="preserve">GLADNEY</t>
  </si>
  <si>
    <t xml:space="preserve">Grimes</t>
  </si>
  <si>
    <t xml:space="preserve">Jon   </t>
  </si>
  <si>
    <t xml:space="preserve">Bench Warrant; Trespasing; Hold for Investigation</t>
  </si>
  <si>
    <t xml:space="preserve">Tavoris</t>
  </si>
  <si>
    <t xml:space="preserve">C/S Trafficking </t>
  </si>
  <si>
    <t xml:space="preserve">Roshad</t>
  </si>
  <si>
    <t xml:space="preserve">Murder (x2); Agg. Assault (x5)</t>
  </si>
  <si>
    <t xml:space="preserve">Barber</t>
  </si>
  <si>
    <t xml:space="preserve">Chad Eric</t>
  </si>
  <si>
    <t xml:space="preserve">Burglary of a Dwelling; Bench Warrant</t>
  </si>
  <si>
    <t xml:space="preserve">Decedrick</t>
  </si>
  <si>
    <t xml:space="preserve">Poss of C/S; Felony Fleeing; Tampering W/Physical Evidence</t>
  </si>
  <si>
    <t xml:space="preserve">Hood </t>
  </si>
  <si>
    <t xml:space="preserve">Burglary inner door, Felony fleeing, and Resisting arrest</t>
  </si>
  <si>
    <t xml:space="preserve">Sale of CS x4</t>
  </si>
  <si>
    <t xml:space="preserve">Adam </t>
  </si>
  <si>
    <t xml:space="preserve">Poss. of Meth &amp; Poss. of Weapon by Convicted Felon; Failure to Register as Sex Offender x3; Poss of Meth, Marijuana, and Hydro.</t>
  </si>
  <si>
    <t xml:space="preserve">Assault: Simple, Aggravated, domestic; Tampering with evidence</t>
  </si>
  <si>
    <t xml:space="preserve">02/07/1990 (3815)</t>
  </si>
  <si>
    <t xml:space="preserve">House Burglary/ Armed Robbery/ Aggravated Assault On LEO</t>
  </si>
  <si>
    <t xml:space="preserve">15-1-213-01, 02/ Not Indicted</t>
  </si>
  <si>
    <t xml:space="preserve">Dearman</t>
  </si>
  <si>
    <t xml:space="preserve">Burglary of a Dwelling - Breaking and Entering - Bench Warrant - Bond Surrender</t>
  </si>
  <si>
    <t xml:space="preserve">Hanes</t>
  </si>
  <si>
    <t xml:space="preserve">Poss. of Schedule I - II CS; Sale, Manuf. , PWID  Schedule I-II CS; Poss.of CS - Bond Revoked</t>
  </si>
  <si>
    <t xml:space="preserve">Terrence Rashad</t>
  </si>
  <si>
    <t xml:space="preserve">Agg. Assault; Shooting into A Dwelling; Sell, Poss. or Deliver Weapons - 2nd Offense</t>
  </si>
  <si>
    <t xml:space="preserve">Marrero</t>
  </si>
  <si>
    <t xml:space="preserve">Eli</t>
  </si>
  <si>
    <t xml:space="preserve">Rand</t>
  </si>
  <si>
    <t xml:space="preserve">Felony Leaving the Scene of An Accident </t>
  </si>
  <si>
    <t xml:space="preserve">97-17-41(1)(A) -- $5000.00; 9-11-15(1) OWES $343.75 JUDGE GARRISON 41-21-153 </t>
  </si>
  <si>
    <t xml:space="preserve">Torres</t>
  </si>
  <si>
    <t xml:space="preserve">Jorge</t>
  </si>
  <si>
    <t xml:space="preserve">burglary(2); contempt of court; domestic violence</t>
  </si>
  <si>
    <t xml:space="preserve">Kelee</t>
  </si>
  <si>
    <t xml:space="preserve">10/14/1986 (1491)</t>
  </si>
  <si>
    <t xml:space="preserve">Lee Arron</t>
  </si>
  <si>
    <t xml:space="preserve">Agg. Domestic Violence; Felon in Poss. of a Weapon</t>
  </si>
  <si>
    <t xml:space="preserve">Dimarco</t>
  </si>
  <si>
    <t xml:space="preserve">1st Degree murder</t>
  </si>
  <si>
    <t xml:space="preserve">Breaking and Entering; Simple Assault</t>
  </si>
  <si>
    <t xml:space="preserve">Merlin James</t>
  </si>
  <si>
    <t xml:space="preserve">Burglary Commercial Buildings, etc.</t>
  </si>
  <si>
    <t xml:space="preserve">Trafficking; Poss. of Weapon - Habitual</t>
  </si>
  <si>
    <t xml:space="preserve">Acevedo</t>
  </si>
  <si>
    <t xml:space="preserve">Robin Lynn</t>
  </si>
  <si>
    <t xml:space="preserve">Sale of Oxycodone; Trafficking of Oxycodone; Trafficking of Oxymorphone; poss. of CS with intent (Fentanyl); Poss. of CS with Intent (Meth)</t>
  </si>
  <si>
    <t xml:space="preserve">Banks </t>
  </si>
  <si>
    <t xml:space="preserve">Joshua Lashawn</t>
  </si>
  <si>
    <t xml:space="preserve">10/11/1989 (5802)</t>
  </si>
  <si>
    <t xml:space="preserve">21-0-238-00</t>
  </si>
  <si>
    <t xml:space="preserve">Demonya</t>
  </si>
  <si>
    <t xml:space="preserve">Marcus Latrail</t>
  </si>
  <si>
    <t xml:space="preserve">Grand Larceny; Surrendered by Bonding Company; Breaking and Entering Dwelling - Burglary (F); Burglary Commercial Bldg., Cars, Etch (F) x3</t>
  </si>
  <si>
    <t xml:space="preserve">Deitrich Demon</t>
  </si>
  <si>
    <t xml:space="preserve">Bond Surrender; Burglary inhabited Dwelling House; Disorderly Conduct - Failure to Comply; Profanity/Drunkenness in Public; Resisting Arrest; Trespass after Notice of Non-Permission</t>
  </si>
  <si>
    <t xml:space="preserve">Gregory Alan</t>
  </si>
  <si>
    <t xml:space="preserve">Agg. Assault with a Deadly Weapon; Shooting into a Vehicle; Streetgang Act - Criminal Street Gang Activity; Agg. Assault - bond Revoked - Bond Surrender; Agg. Assault x2; Assault - Shooting into Vehicle </t>
  </si>
  <si>
    <t xml:space="preserve">Livingston</t>
  </si>
  <si>
    <t xml:space="preserve">possession of meth w/ intent to distribute; possession of meth w/ intent to sell </t>
  </si>
  <si>
    <t xml:space="preserve">Reese</t>
  </si>
  <si>
    <t xml:space="preserve">Audwin</t>
  </si>
  <si>
    <t xml:space="preserve">10/18/1959 (8689)</t>
  </si>
  <si>
    <t xml:space="preserve">21-0-252-00</t>
  </si>
  <si>
    <t xml:space="preserve">Charlotte Roxann</t>
  </si>
  <si>
    <t xml:space="preserve">Receiving Stolen Property; Poss. of CS; Operation of Vehicle while Under the Influence of Other Substance</t>
  </si>
  <si>
    <t xml:space="preserve">Temple</t>
  </si>
  <si>
    <t xml:space="preserve">Chelsey</t>
  </si>
  <si>
    <t xml:space="preserve">Fadarious</t>
  </si>
  <si>
    <t xml:space="preserve">England</t>
  </si>
  <si>
    <t xml:space="preserve">07/16/1983 (3443)</t>
  </si>
  <si>
    <t xml:space="preserve">21-0-281-00</t>
  </si>
  <si>
    <t xml:space="preserve">Quincy Bernard</t>
  </si>
  <si>
    <t xml:space="preserve">Rec. Stolen Property</t>
  </si>
  <si>
    <t xml:space="preserve">12/29/1952 (4918)</t>
  </si>
  <si>
    <t xml:space="preserve">Shaefer</t>
  </si>
  <si>
    <t xml:space="preserve">1/31/1982 (3376)</t>
  </si>
  <si>
    <t xml:space="preserve">20-1-046</t>
  </si>
  <si>
    <t xml:space="preserve">Pilgrim</t>
  </si>
  <si>
    <t xml:space="preserve">Pamela </t>
  </si>
  <si>
    <t xml:space="preserve">Joseph Michael</t>
  </si>
  <si>
    <t xml:space="preserve">Capital Murder; Molesting a Child x3; Contributing to the Delinquency of a Child x3; Intimadating a Witness; Agg. Cruely to Dog; Agg. Assault on a Peace Officer; Agg. Assault</t>
  </si>
  <si>
    <t xml:space="preserve">Emalee</t>
  </si>
  <si>
    <t xml:space="preserve">C/S Sale W/Intent</t>
  </si>
  <si>
    <t xml:space="preserve">Bilbo</t>
  </si>
  <si>
    <t xml:space="preserve">Possession of Weapon by Felon; Weapon: Possession of by Felon; Weapon: Posession of by Felon; Forgery: Possession Counterfeit Bank Notes w/intention to utter trespassing; motor vehicle: resisting/obstructing arrest</t>
  </si>
  <si>
    <t xml:space="preserve">Lapatrick Delanus</t>
  </si>
  <si>
    <t xml:space="preserve">Resisting Arrest; Poss. of Controlled Substane (Misd.); Poss. of Burglary Tools; Conspiracy to Commit a Crime (Felony); Simple Assault; Malicious Mischief</t>
  </si>
  <si>
    <t xml:space="preserve">$15,000 (reduced from $79k to $40k 1/3/21 then to $15k 5/21/21)</t>
  </si>
  <si>
    <t xml:space="preserve">Johnathan David</t>
  </si>
  <si>
    <t xml:space="preserve">Felony DUI</t>
  </si>
  <si>
    <t xml:space="preserve">Jeremy Dalen</t>
  </si>
  <si>
    <t xml:space="preserve">Comm. Burglary</t>
  </si>
  <si>
    <t xml:space="preserve">Basham</t>
  </si>
  <si>
    <t xml:space="preserve">Accessory After the Fact-Murder</t>
  </si>
  <si>
    <t xml:space="preserve">Bell </t>
  </si>
  <si>
    <t xml:space="preserve">Lonzarius Darnell</t>
  </si>
  <si>
    <t xml:space="preserve">11/06/1997 (8929)</t>
  </si>
  <si>
    <t xml:space="preserve">Aggravated Assault/ Murder/ Capital Murder</t>
  </si>
  <si>
    <t xml:space="preserve">21-0-500-01, 02</t>
  </si>
  <si>
    <t xml:space="preserve">Billings</t>
  </si>
  <si>
    <t xml:space="preserve">Dillon </t>
  </si>
  <si>
    <t xml:space="preserve">Probation Violation; Assault: Simple - Attempt by Physical Menace to Create Fear; Controlled Substance: Illegal Felony Possession of C/S</t>
  </si>
  <si>
    <t xml:space="preserve">Sentenced 5/10/2021</t>
  </si>
  <si>
    <t xml:space="preserve">Grand Larceny &gt;$1000 &lt;$5000, Burglary-commercial buildings, cars, etc., Receiving stolen property-felony (value &gt;$1000 &lt;$5000)</t>
  </si>
  <si>
    <t xml:space="preserve">Jordan </t>
  </si>
  <si>
    <t xml:space="preserve">03/24/1998 (6057)</t>
  </si>
  <si>
    <t xml:space="preserve">Conspiracy/ Kidnapping X2/ Armed Robbery/ Auto Theft</t>
  </si>
  <si>
    <t xml:space="preserve">20-0-473-01, 02, 03, 04, 05</t>
  </si>
  <si>
    <t xml:space="preserve">Donwell</t>
  </si>
  <si>
    <t xml:space="preserve">Antonyio</t>
  </si>
  <si>
    <t xml:space="preserve">Burlary of a Dwelling</t>
  </si>
  <si>
    <t xml:space="preserve">MOLLOHAN</t>
  </si>
  <si>
    <t xml:space="preserve">Cardarl</t>
  </si>
  <si>
    <t xml:space="preserve">Resisting Arrest/Disorderly Conduct; Failure to Register as Sex Offender</t>
  </si>
  <si>
    <t xml:space="preserve">christine</t>
  </si>
  <si>
    <t xml:space="preserve">felony poss of a controlled substance; felony taking of a motor vehicle </t>
  </si>
  <si>
    <t xml:space="preserve">Balice</t>
  </si>
  <si>
    <t xml:space="preserve">Vito Richard</t>
  </si>
  <si>
    <t xml:space="preserve">BLACK</t>
  </si>
  <si>
    <t xml:space="preserve">CASSIUS</t>
  </si>
  <si>
    <t xml:space="preserve">Herman</t>
  </si>
  <si>
    <t xml:space="preserve">DUI 4th  </t>
  </si>
  <si>
    <t xml:space="preserve">Burks</t>
  </si>
  <si>
    <t xml:space="preserve">Johnny lee</t>
  </si>
  <si>
    <t xml:space="preserve">01/29/1969 (9581)</t>
  </si>
  <si>
    <t xml:space="preserve">Recovered Stolen Vehicle/ Grand Larceny</t>
  </si>
  <si>
    <t xml:space="preserve">21-0-310/ 21-0-495</t>
  </si>
  <si>
    <t xml:space="preserve">Steven Paul</t>
  </si>
  <si>
    <t xml:space="preserve">2/12/1990 (9083)</t>
  </si>
  <si>
    <t xml:space="preserve">House Buglary</t>
  </si>
  <si>
    <t xml:space="preserve">20-1-039-00</t>
  </si>
  <si>
    <t xml:space="preserve">Cockerham</t>
  </si>
  <si>
    <t xml:space="preserve">FERRANTE</t>
  </si>
  <si>
    <t xml:space="preserve">James Edward</t>
  </si>
  <si>
    <t xml:space="preserve">Sexual Battery; Conspiracy to Commit a Crime; Contributing to Neglect or Delinquency of a Child</t>
  </si>
  <si>
    <t xml:space="preserve">Margaret </t>
  </si>
  <si>
    <t xml:space="preserve">Sexual Battery x2; Contrinuting to Neglect or Delinquency of a Child x2; Felony Conspiracy x2</t>
  </si>
  <si>
    <t xml:space="preserve">Joshua Louis</t>
  </si>
  <si>
    <t xml:space="preserve">Taking Possession of or Taking Away a Motor Vehicle; Burglary of a Business; Shooting into a Dwelling House</t>
  </si>
  <si>
    <t xml:space="preserve">Branden</t>
  </si>
  <si>
    <t xml:space="preserve">01/19/1996 (7746)</t>
  </si>
  <si>
    <t xml:space="preserve">Sojourner</t>
  </si>
  <si>
    <t xml:space="preserve">Treylin</t>
  </si>
  <si>
    <t xml:space="preserve">8/28/1994 (6288)</t>
  </si>
  <si>
    <t xml:space="preserve">Auto Theft/ House Burglary</t>
  </si>
  <si>
    <t xml:space="preserve">Not Indicted/ 20-0-936</t>
  </si>
  <si>
    <t xml:space="preserve">Jeanee Ljuan</t>
  </si>
  <si>
    <t xml:space="preserve">Brittany Michelle</t>
  </si>
  <si>
    <t xml:space="preserve">Poss. of CS; Bond Revoked</t>
  </si>
  <si>
    <t xml:space="preserve">Marlon Gaylord</t>
  </si>
  <si>
    <t xml:space="preserve">CIRCUIT COURT BENCH WARRANT; FELONY, SPEEDING 1 TO 20 MILES OVER THE LIMIT; MISDEMEANOR, NO LICENSE; MISDEMEANOR</t>
  </si>
  <si>
    <t xml:space="preserve">Cherry</t>
  </si>
  <si>
    <t xml:space="preserve">Burglary of Dwelling w/Intent; Poss. of Meth</t>
  </si>
  <si>
    <t xml:space="preserve">$25k &amp; $5k</t>
  </si>
  <si>
    <t xml:space="preserve">Grey</t>
  </si>
  <si>
    <t xml:space="preserve">Hare</t>
  </si>
  <si>
    <t xml:space="preserve">Tylor Anthony</t>
  </si>
  <si>
    <t xml:space="preserve">Poss. of CS with Intent to Distribute (Meth); Credit Card Fraud; Poss. of Meth</t>
  </si>
  <si>
    <t xml:space="preserve">Houser</t>
  </si>
  <si>
    <t xml:space="preserve">Contriutting to the Neglect or Deliquency of a Child</t>
  </si>
  <si>
    <t xml:space="preserve">Pennie Jean</t>
  </si>
  <si>
    <t xml:space="preserve">Shar-Day Fidel</t>
  </si>
  <si>
    <t xml:space="preserve">Armed Robbery; Poss. of Weapon by Felon; Poss. of Cocaine</t>
  </si>
  <si>
    <t xml:space="preserve">A.</t>
  </si>
  <si>
    <t xml:space="preserve">8/5/1995 (9036)</t>
  </si>
  <si>
    <t xml:space="preserve">Murder X2</t>
  </si>
  <si>
    <t xml:space="preserve">21-0-491-01, 02</t>
  </si>
  <si>
    <t xml:space="preserve">Hamel</t>
  </si>
  <si>
    <t xml:space="preserve">3/20/1995 0617)</t>
  </si>
  <si>
    <t xml:space="preserve">Criminal Homicide/ Murder</t>
  </si>
  <si>
    <t xml:space="preserve">Jaheen</t>
  </si>
  <si>
    <t xml:space="preserve">Capital Murder; Armed Robbery; Conspiracy; Poss of Stolen Firearm; Arson; Aggravated Assault on LEO</t>
  </si>
  <si>
    <t xml:space="preserve"> </t>
  </si>
  <si>
    <t xml:space="preserve">Introduction of Deadly Weapon into Corr Facility x3; Attempted Escape</t>
  </si>
  <si>
    <t xml:space="preserve">KEELING</t>
  </si>
  <si>
    <t xml:space="preserve">Lanford</t>
  </si>
  <si>
    <t xml:space="preserve">Detriss</t>
  </si>
  <si>
    <t xml:space="preserve">Burglary of All but Dwelling; Agg. Assault - Use of a Deadly Weapon; Agg. Assault</t>
  </si>
  <si>
    <t xml:space="preserve">Tyjerious</t>
  </si>
  <si>
    <t xml:space="preserve">Armed Robbery; Conspiracy to Armed Robbery; Poss of Stolen Firearm; Arson; Capital Murder; Motor Vehicle Theft</t>
  </si>
  <si>
    <t xml:space="preserve">07/28/1988 (6089)</t>
  </si>
  <si>
    <t xml:space="preserve">AutoTheft/ Poss. Of C/S</t>
  </si>
  <si>
    <t xml:space="preserve">Not indicted/ 20-0-195</t>
  </si>
  <si>
    <t xml:space="preserve">Candra Beth</t>
  </si>
  <si>
    <t xml:space="preserve">Malicious Mischief (x3</t>
  </si>
  <si>
    <t xml:space="preserve">Cohran</t>
  </si>
  <si>
    <t xml:space="preserve">Brent Anthony </t>
  </si>
  <si>
    <t xml:space="preserve">Taking Poss. or Taking Away a Motor Vehicle x2; Receiving Stolen Property; Credit Card Fraud</t>
  </si>
  <si>
    <t xml:space="preserve">Gig</t>
  </si>
  <si>
    <t xml:space="preserve">possession of a controlled substance (2 counts) </t>
  </si>
  <si>
    <t xml:space="preserve">GUILTNER</t>
  </si>
  <si>
    <t xml:space="preserve">STACY</t>
  </si>
  <si>
    <t xml:space="preserve">Kilies</t>
  </si>
  <si>
    <t xml:space="preserve">Hold-detainer for MDOC, Aggravated assault</t>
  </si>
  <si>
    <t xml:space="preserve">11/06/2000 (1668)</t>
  </si>
  <si>
    <t xml:space="preserve">Carjacking while armed/ Kidnapping</t>
  </si>
  <si>
    <t xml:space="preserve">20-0-800-01, 02</t>
  </si>
  <si>
    <t xml:space="preserve">Madden</t>
  </si>
  <si>
    <t xml:space="preserve">Burglary of an Automobile; Eluding Law Enforcement; Receiving Stolen Property x2; Theft of Motor Vehicle</t>
  </si>
  <si>
    <t xml:space="preserve">Reginald Rene</t>
  </si>
  <si>
    <t xml:space="preserve">Trafficking in CS x3; Fleeing or Eluding Law Enforcement; Poss. of Meth with Intent; Poss.of CS with Intent</t>
  </si>
  <si>
    <t xml:space="preserve">12/11/1988 (4785)</t>
  </si>
  <si>
    <t xml:space="preserve">Felon with firearm X2/ Poss. Of C/S</t>
  </si>
  <si>
    <t xml:space="preserve">17-0-313/ 20-0-689-01, 02,</t>
  </si>
  <si>
    <t xml:space="preserve">Failure to Register as Sex Offender; Foreign Warrant - Fugitive Holding</t>
  </si>
  <si>
    <t xml:space="preserve">Raines </t>
  </si>
  <si>
    <t xml:space="preserve">Richard Tyberrius</t>
  </si>
  <si>
    <t xml:space="preserve">CIRCUIT COURT BOND; MISDEMEANOR</t>
  </si>
  <si>
    <t xml:space="preserve">richarson</t>
  </si>
  <si>
    <t xml:space="preserve">lethonia</t>
  </si>
  <si>
    <t xml:space="preserve">Sarah Anneitta</t>
  </si>
  <si>
    <t xml:space="preserve">DUI (FTA/VOP); No DL (FTA/VOP); Poss. of CS (FTA/VOP); Poss. of Paraphernalia (FTA); Poss. of CS (FTA); Poss.of Meth</t>
  </si>
  <si>
    <t xml:space="preserve">Lance</t>
  </si>
  <si>
    <t xml:space="preserve">Fleeing Marked Car</t>
  </si>
  <si>
    <t xml:space="preserve">Garrick</t>
  </si>
  <si>
    <t xml:space="preserve">Eggleston </t>
  </si>
  <si>
    <t xml:space="preserve">Trespassing </t>
  </si>
  <si>
    <t xml:space="preserve">Marcus Paul</t>
  </si>
  <si>
    <t xml:space="preserve">Trafficking in Actaminophen/Oxycodone; Burglary; Agg. Assault with a Deadly Weapon; Burglary -  2nd Degree; Burglary of a Commercial Bldg.</t>
  </si>
  <si>
    <t xml:space="preserve">Myers </t>
  </si>
  <si>
    <t xml:space="preserve">11/3/1991 (2868)</t>
  </si>
  <si>
    <t xml:space="preserve">Poss. Of C/S/ Poss. Of Marijuana</t>
  </si>
  <si>
    <t xml:space="preserve">Maruincy</t>
  </si>
  <si>
    <t xml:space="preserve">3/9/1992 (1482)</t>
  </si>
  <si>
    <t xml:space="preserve">Convicted Felon with Firearm/ Poss. Of C/S/ Poss. Of Marijuana</t>
  </si>
  <si>
    <t xml:space="preserve">felony poss of a weapon; agg assault</t>
  </si>
  <si>
    <t xml:space="preserve">Felon in Poss. of Firearm x2; Attempted Capital Murder</t>
  </si>
  <si>
    <t xml:space="preserve">Laniz</t>
  </si>
  <si>
    <t xml:space="preserve">Jefry</t>
  </si>
  <si>
    <t xml:space="preserve">04/06/1992 (XXXX)</t>
  </si>
  <si>
    <t xml:space="preserve">Recovered Stolen Vehicle</t>
  </si>
  <si>
    <t xml:space="preserve">MOATES</t>
  </si>
  <si>
    <t xml:space="preserve">MURDER, BURGLARY</t>
  </si>
  <si>
    <t xml:space="preserve">Montson</t>
  </si>
  <si>
    <t xml:space="preserve">5/5/1971 (2322)</t>
  </si>
  <si>
    <t xml:space="preserve">16-0-305-00 </t>
  </si>
  <si>
    <t xml:space="preserve">Alexis Machelle</t>
  </si>
  <si>
    <t xml:space="preserve">Lenord</t>
  </si>
  <si>
    <t xml:space="preserve">Burlary; Trespassing</t>
  </si>
  <si>
    <t xml:space="preserve">chamblee</t>
  </si>
  <si>
    <t xml:space="preserve">stanley </t>
  </si>
  <si>
    <t xml:space="preserve">Jadon Jamar</t>
  </si>
  <si>
    <t xml:space="preserve">Agg. Assault with a Deadly Weapon, x3; Street Gang Act - Criminal Street Gang Activity; Assault - Shooting into Vehicle</t>
  </si>
  <si>
    <t xml:space="preserve">Ivy</t>
  </si>
  <si>
    <t xml:space="preserve">Miller </t>
  </si>
  <si>
    <t xml:space="preserve">Kneefee</t>
  </si>
  <si>
    <t xml:space="preserve">1/11/1999 (3233)</t>
  </si>
  <si>
    <t xml:space="preserve">Conspiracy/ Kidnapping X2/ Armed Robbery/ Auto Theft/ Burglary</t>
  </si>
  <si>
    <t xml:space="preserve">20-0-482-01, 02, 03, 04, 05/ 18-0-574</t>
  </si>
  <si>
    <t xml:space="preserve">Michael Dewayne</t>
  </si>
  <si>
    <t xml:space="preserve">Johnel</t>
  </si>
  <si>
    <t xml:space="preserve">Ricardo Javier</t>
  </si>
  <si>
    <t xml:space="preserve">Foreign Warrant; Fugitive Holding; violation of Post-Release Supervision</t>
  </si>
  <si>
    <t xml:space="preserve">Montrell Devon</t>
  </si>
  <si>
    <t xml:space="preserve">Murder (F)</t>
  </si>
  <si>
    <t xml:space="preserve">Andre </t>
  </si>
  <si>
    <t xml:space="preserve">Drive-by Shooting x5; Poss. of Cocaine</t>
  </si>
  <si>
    <t xml:space="preserve">MOSE</t>
  </si>
  <si>
    <t xml:space="preserve">Grand Larceny; Conspiracy Burglary of Building</t>
  </si>
  <si>
    <t xml:space="preserve">Bonded; Date out: 5/19/2021</t>
  </si>
  <si>
    <t xml:space="preserve">6/30/1995 (1705)</t>
  </si>
  <si>
    <t xml:space="preserve">Aggravated Assault/ Shooting into Dwelling House/ Child Endangerment/ Convicted Felon with Firearm</t>
  </si>
  <si>
    <t xml:space="preserve">BRILEY</t>
  </si>
  <si>
    <t xml:space="preserve">Garrett </t>
  </si>
  <si>
    <t xml:space="preserve">Hutton </t>
  </si>
  <si>
    <t xml:space="preserve">Braylon</t>
  </si>
  <si>
    <t xml:space="preserve">02/10/2003 (6042)</t>
  </si>
  <si>
    <t xml:space="preserve">Aggravated Assault/ Carjacking X2</t>
  </si>
  <si>
    <t xml:space="preserve">Antonio Jeremiah</t>
  </si>
  <si>
    <t xml:space="preserve">Lionell</t>
  </si>
  <si>
    <t xml:space="preserve">poss of controlled substance; DUI 1st; false ID; speeding; driving with license suspended; switched tag; possesion of drug paraphernalia; possession of marijuana; seatbelt violation</t>
  </si>
  <si>
    <t xml:space="preserve">Horatio Eugene Jr.</t>
  </si>
  <si>
    <t xml:space="preserve">Agg Assault - Attempt to Cause or Causes Serious Bodily Injury with a Deadly Weapon x2; Attempted Crime; Poss. of Stolen Firearm</t>
  </si>
  <si>
    <t xml:space="preserve">Steve Benard</t>
  </si>
  <si>
    <t xml:space="preserve">False Pretene x3</t>
  </si>
  <si>
    <t xml:space="preserve">Poss. of Firearm by Convicted Felon; Robbery with a Deadly Weapon</t>
  </si>
  <si>
    <t xml:space="preserve">$50k  </t>
  </si>
  <si>
    <t xml:space="preserve">Kent Leroy</t>
  </si>
  <si>
    <t xml:space="preserve">Tampering with Physical Evidence; Sell, Transfer, Distribute, Poss. with Intent CS x3; Probation Violation</t>
  </si>
  <si>
    <t xml:space="preserve">Brennan Lee</t>
  </si>
  <si>
    <t xml:space="preserve">WOOD</t>
  </si>
  <si>
    <t xml:space="preserve">Gregg</t>
  </si>
  <si>
    <t xml:space="preserve">Helton</t>
  </si>
  <si>
    <t xml:space="preserve">Justin Earl</t>
  </si>
  <si>
    <t xml:space="preserve">Migo</t>
  </si>
  <si>
    <t xml:space="preserve">Burglary of Dwelling- House - Occupied</t>
  </si>
  <si>
    <t xml:space="preserve">Devell Monroe</t>
  </si>
  <si>
    <t xml:space="preserve">Poss. of Firearm or Weapon by Convicted Felon x2; Pos of Meth with Intent; Poss. of CS withINgent x3; Poss. of CS</t>
  </si>
  <si>
    <t xml:space="preserve">C/S Poss I or II</t>
  </si>
  <si>
    <t xml:space="preserve">Mayhall</t>
  </si>
  <si>
    <t xml:space="preserve">Peggy</t>
  </si>
  <si>
    <t xml:space="preserve">agg domestic violence with a deadly weapon; manslaughter</t>
  </si>
  <si>
    <t xml:space="preserve">NARANJO</t>
  </si>
  <si>
    <t xml:space="preserve">10/29/1980 (2890)</t>
  </si>
  <si>
    <t xml:space="preserve">Aggravted Assault/ Kidnapping/ Burglary</t>
  </si>
  <si>
    <t xml:space="preserve">Not Indicted/ 18-0-493-00</t>
  </si>
  <si>
    <t xml:space="preserve">West </t>
  </si>
  <si>
    <t xml:space="preserve">02/06/1991 (4937)</t>
  </si>
  <si>
    <t xml:space="preserve">Rape X3</t>
  </si>
  <si>
    <t xml:space="preserve">YANG</t>
  </si>
  <si>
    <t xml:space="preserve">SOBEIN</t>
  </si>
  <si>
    <t xml:space="preserve">DUNLOP</t>
  </si>
  <si>
    <t xml:space="preserve">PAMELA</t>
  </si>
  <si>
    <t xml:space="preserve">Poss, with intent to distribute, Fleeing/eluding an officer (felony), bond revocation</t>
  </si>
  <si>
    <t xml:space="preserve">$180,000.00 </t>
  </si>
  <si>
    <t xml:space="preserve">Hooker</t>
  </si>
  <si>
    <t xml:space="preserve">Kerlee</t>
  </si>
  <si>
    <t xml:space="preserve">Sara Ann</t>
  </si>
  <si>
    <t xml:space="preserve">Newson</t>
  </si>
  <si>
    <t xml:space="preserve">Jefferson Demetrius</t>
  </si>
  <si>
    <t xml:space="preserve">Bond Surrender x2; Contempt of Cort FTA x2; Poss. of Paraphernalia; Disorderly Conduct; DUI First; Failure of Owner or Operator of Motor Vehicle to Maintain Insurance; Improper Equipment; Failure to Yield for LEO; No License </t>
  </si>
  <si>
    <t xml:space="preserve">parker</t>
  </si>
  <si>
    <t xml:space="preserve">ray</t>
  </si>
  <si>
    <t xml:space="preserve">Pelanne</t>
  </si>
  <si>
    <t xml:space="preserve">Richard Andrew</t>
  </si>
  <si>
    <t xml:space="preserve">Poss. of Cocaine with Intent to Deliver; Poss. of Methadonel Poss. of Methamphetamine</t>
  </si>
  <si>
    <t xml:space="preserve">Salazar</t>
  </si>
  <si>
    <t xml:space="preserve">C/S Sell W/Intent; C/S Trafficking</t>
  </si>
  <si>
    <t xml:space="preserve">Buckhalter</t>
  </si>
  <si>
    <t xml:space="preserve">Circuit Court Order; Poss. of Schedule 1</t>
  </si>
  <si>
    <t xml:space="preserve">LEGGETT</t>
  </si>
  <si>
    <t xml:space="preserve">POSS OF COCAINE W INT</t>
  </si>
  <si>
    <t xml:space="preserve">LIGMAW</t>
  </si>
  <si>
    <t xml:space="preserve">RAFAS</t>
  </si>
  <si>
    <t xml:space="preserve">11/11/1992 (2778)</t>
  </si>
  <si>
    <t xml:space="preserve">21-0-122</t>
  </si>
  <si>
    <t xml:space="preserve">Weapon: Possession of by Felon; Receiving Stolen Property</t>
  </si>
  <si>
    <t xml:space="preserve">Armed Robbery; Agg. Asault; Conspiracy</t>
  </si>
  <si>
    <t xml:space="preserve">SONYA</t>
  </si>
  <si>
    <t xml:space="preserve">Chambers </t>
  </si>
  <si>
    <t xml:space="preserve">Stephanie </t>
  </si>
  <si>
    <t xml:space="preserve">Jamecia</t>
  </si>
  <si>
    <t xml:space="preserve">06/21/1998 (7113)</t>
  </si>
  <si>
    <t xml:space="preserve">20-0-974</t>
  </si>
  <si>
    <t xml:space="preserve">Kanton</t>
  </si>
  <si>
    <t xml:space="preserve">Return for Court</t>
  </si>
  <si>
    <t xml:space="preserve">Monk </t>
  </si>
  <si>
    <t xml:space="preserve">SWINFORD</t>
  </si>
  <si>
    <t xml:space="preserve">JOHNNY</t>
  </si>
  <si>
    <t xml:space="preserve">Addison</t>
  </si>
  <si>
    <t xml:space="preserve">James, Charles</t>
  </si>
  <si>
    <t xml:space="preserve">Weapons Possession x2 and Petit Larceny</t>
  </si>
  <si>
    <t xml:space="preserve">Attorney P. Luckett</t>
  </si>
  <si>
    <t xml:space="preserve">Savon</t>
  </si>
  <si>
    <t xml:space="preserve">Agg. Assault x2; Sale/Manuf./PWID of Schedule II Drug While in Poss. of a Firearm </t>
  </si>
  <si>
    <t xml:space="preserve">GJI-Child Exploitation, 4 counts</t>
  </si>
  <si>
    <t xml:space="preserve">Fleeing or Eluding a LEO; Larceny - Trespass; Malicious Mischief; Bond Revoked; Court Ordered Days to Serve</t>
  </si>
  <si>
    <t xml:space="preserve">Redmond, Jr.</t>
  </si>
  <si>
    <t xml:space="preserve">probation violation; sale of controlled substance</t>
  </si>
  <si>
    <t xml:space="preserve">Shumpert</t>
  </si>
  <si>
    <t xml:space="preserve">first degree murder</t>
  </si>
  <si>
    <t xml:space="preserve">bond surrender/ revoked </t>
  </si>
  <si>
    <t xml:space="preserve">Lionel</t>
  </si>
  <si>
    <t xml:space="preserve">Sale of Meth; Poss. of Drugs W/I/P of a Firearm; Felon in Poss. of Firearm</t>
  </si>
  <si>
    <t xml:space="preserve">Jamari</t>
  </si>
  <si>
    <t xml:space="preserve">Alias Capias Case No. 06CI2:19-cr-00094</t>
  </si>
  <si>
    <t xml:space="preserve">Maximillian</t>
  </si>
  <si>
    <t xml:space="preserve">Lane </t>
  </si>
  <si>
    <t xml:space="preserve">CLEOTHA</t>
  </si>
  <si>
    <t xml:space="preserve">Trespass; Burglary of an Auto; Burglary of a Dwelling-House; Burglary of a Coin Operated Machine</t>
  </si>
  <si>
    <t xml:space="preserve">Mary Ann</t>
  </si>
  <si>
    <t xml:space="preserve">Sergio Andre</t>
  </si>
  <si>
    <t xml:space="preserve">eubanks</t>
  </si>
  <si>
    <t xml:space="preserve">denzarius</t>
  </si>
  <si>
    <t xml:space="preserve">statutory rape </t>
  </si>
  <si>
    <t xml:space="preserve">Haralson</t>
  </si>
  <si>
    <t xml:space="preserve">Emani Shanice Mae</t>
  </si>
  <si>
    <t xml:space="preserve">Simple Assault; Simple Assault; Agg. Assault Domestic Violence</t>
  </si>
  <si>
    <t xml:space="preserve">Larry Dean</t>
  </si>
  <si>
    <t xml:space="preserve">Burglary other than Dwelling; Grand Larceny; Felony Conspiracy; Foreign Warrant - Fugitive - Holding</t>
  </si>
  <si>
    <t xml:space="preserve">DEDRIC</t>
  </si>
  <si>
    <t xml:space="preserve">IND-MURDER</t>
  </si>
  <si>
    <t xml:space="preserve">(1) Failure to Register as Sex Offender and (2) Failure to Register as Sex Offender</t>
  </si>
  <si>
    <t xml:space="preserve">(1) $10,000.00             (2) $7,000.00</t>
  </si>
  <si>
    <t xml:space="preserve">Agg Assault with a Knife</t>
  </si>
  <si>
    <t xml:space="preserve">Jamal Robert</t>
  </si>
  <si>
    <t xml:space="preserve">Poss. or CS with Intent x2; Poss. of Stolen Firearm; Felon in Poss. of Firearm</t>
  </si>
  <si>
    <t xml:space="preserve">Wimbley</t>
  </si>
  <si>
    <t xml:space="preserve">Billy </t>
  </si>
  <si>
    <t xml:space="preserve">Con sub w/ intent and Weapons Posession</t>
  </si>
  <si>
    <t xml:space="preserve">Waiting on GJ; No attorney</t>
  </si>
  <si>
    <t xml:space="preserve">Daniel Paul</t>
  </si>
  <si>
    <t xml:space="preserve">Mobley</t>
  </si>
  <si>
    <t xml:space="preserve">Dominque</t>
  </si>
  <si>
    <t xml:space="preserve">9/30/1990 (5705)</t>
  </si>
  <si>
    <t xml:space="preserve">Convicted Felon with Firearm/ Aggravated Assault on LEO/ Fleeing</t>
  </si>
  <si>
    <t xml:space="preserve">17-0-834/ 21-0-036-01, 02</t>
  </si>
  <si>
    <t xml:space="preserve">Therrien </t>
  </si>
  <si>
    <t xml:space="preserve">Brian David</t>
  </si>
  <si>
    <t xml:space="preserve">Contempt of Court - Failure to Appear; Sexual Battery</t>
  </si>
  <si>
    <t xml:space="preserve">Burdine</t>
  </si>
  <si>
    <t xml:space="preserve">Christopher Carmel</t>
  </si>
  <si>
    <t xml:space="preserve">Poss. of CS; Receiving Stolen Property; Contempt of Court Bench Warrant Failure to Appear; Poss. of Pharmaceuticals</t>
  </si>
  <si>
    <t xml:space="preserve">Craft </t>
  </si>
  <si>
    <t xml:space="preserve">Jayson </t>
  </si>
  <si>
    <t xml:space="preserve">01/17/1980 (3839)</t>
  </si>
  <si>
    <t xml:space="preserve">Aggravated Assault </t>
  </si>
  <si>
    <t xml:space="preserve">21-0-432</t>
  </si>
  <si>
    <t xml:space="preserve">97-3-19(1) HOLD FOR DISTRICT ATTORNEY'S OFFICE 97-7-43 </t>
  </si>
  <si>
    <t xml:space="preserve">Abbie Fay</t>
  </si>
  <si>
    <t xml:space="preserve">Burglary of Dwelling x2</t>
  </si>
  <si>
    <t xml:space="preserve">Issac Jerome</t>
  </si>
  <si>
    <t xml:space="preserve">DUI - 3rd or Subsequent; Leaving Scene of Accident</t>
  </si>
  <si>
    <t xml:space="preserve">Hannah</t>
  </si>
  <si>
    <t xml:space="preserve">Kidnapping   </t>
  </si>
  <si>
    <t xml:space="preserve">Garter</t>
  </si>
  <si>
    <t xml:space="preserve">Manuel Jerrod</t>
  </si>
  <si>
    <t xml:space="preserve">CS - Sell, Transfer, Distribute; Poss. with Intent to Sell</t>
  </si>
  <si>
    <t xml:space="preserve">Guess</t>
  </si>
  <si>
    <t xml:space="preserve">Chazatee</t>
  </si>
  <si>
    <t xml:space="preserve">Hand</t>
  </si>
  <si>
    <t xml:space="preserve">Mark Eugene</t>
  </si>
  <si>
    <t xml:space="preserve">Resisting Arrest; Contributing to the Deliqnecy of a Minor; Disorderly Conduct - Failure to Comply; Kidnapping; Child Pornography (x14); Sexual Battery (x2)</t>
  </si>
  <si>
    <t xml:space="preserve">Hollloway</t>
  </si>
  <si>
    <t xml:space="preserve">Theo Jermal</t>
  </si>
  <si>
    <t xml:space="preserve">Burglary of Ihabitd Dwelling - House</t>
  </si>
  <si>
    <t xml:space="preserve">Darious Santwain</t>
  </si>
  <si>
    <t xml:space="preserve">Felon in Poss. of a Firearm</t>
  </si>
  <si>
    <t xml:space="preserve">Otis</t>
  </si>
  <si>
    <t xml:space="preserve">9/25/1987 (6148 )</t>
  </si>
  <si>
    <t xml:space="preserve">Strong Armed Robbery X3/ Escape</t>
  </si>
  <si>
    <t xml:space="preserve">21-0-050/ 20-0-128/ 20-0-870/ Not Indicted</t>
  </si>
  <si>
    <t xml:space="preserve">Jacobs</t>
  </si>
  <si>
    <t xml:space="preserve">Kelvin </t>
  </si>
  <si>
    <t xml:space="preserve">03/19/1963 (4969)</t>
  </si>
  <si>
    <t xml:space="preserve">20-0-741-00</t>
  </si>
  <si>
    <t xml:space="preserve">Cont Sub Poss x4</t>
  </si>
  <si>
    <t xml:space="preserve">Domestic Agg. Assault; Fleeing or Eluding Police in Motor Vehicle (Felony); Justice Back Fines; Poss. of Meth; Holdn Mdoc; Poss. of Heroin x3</t>
  </si>
  <si>
    <t xml:space="preserve">01/21/1995 (4699)</t>
  </si>
  <si>
    <t xml:space="preserve">Rec. Stolen Property/ Fleeing LEO in Motor Vehicle</t>
  </si>
  <si>
    <t xml:space="preserve">21-0-206-01, 02</t>
  </si>
  <si>
    <t xml:space="preserve">OWENS</t>
  </si>
  <si>
    <t xml:space="preserve">MARK</t>
  </si>
  <si>
    <t xml:space="preserve">Joshua Dominic</t>
  </si>
  <si>
    <t xml:space="preserve">Credit Cards; Forgery</t>
  </si>
  <si>
    <t xml:space="preserve">HOLLINGSWORTH</t>
  </si>
  <si>
    <t xml:space="preserve">SA LEO, AGG ASSAULT</t>
  </si>
  <si>
    <t xml:space="preserve">Thomas Edward Jr.</t>
  </si>
  <si>
    <t xml:space="preserve">Bench Warrant (F); Speeding; Expired Tag; Suspended DL; Felony Fleeing in Motor Vehicle; Reckless Driving; Improper Passing; Failure to Signal Lane Change; Failure to Yield to Emergency Vehicle; Resisting Arrest; Giving False Info; Poss. of Marijuana in a Vehicle; Surrendered by Bonding Company</t>
  </si>
  <si>
    <t xml:space="preserve">Harold Wade</t>
  </si>
  <si>
    <t xml:space="preserve">Madison </t>
  </si>
  <si>
    <t xml:space="preserve">agg assault; shooting into an occupied dwelling </t>
  </si>
  <si>
    <t xml:space="preserve">Kentrell</t>
  </si>
  <si>
    <t xml:space="preserve">Bench Warrant x4</t>
  </si>
  <si>
    <t xml:space="preserve">Circuit Court Order; Hold for Other Agency</t>
  </si>
  <si>
    <t xml:space="preserve">R.</t>
  </si>
  <si>
    <t xml:space="preserve">01/05/1990 (2034)</t>
  </si>
  <si>
    <t xml:space="preserve">Murder/ Aggravated Assault</t>
  </si>
  <si>
    <t xml:space="preserve">21-0-060-01, 02</t>
  </si>
  <si>
    <t xml:space="preserve">Berryhill</t>
  </si>
  <si>
    <t xml:space="preserve">Nathan Allen</t>
  </si>
  <si>
    <t xml:space="preserve">Burglary of Dwelling; Poss of Schedule II Drug; Sale, Manufacture, PWID CS; Trafficking CS x2</t>
  </si>
  <si>
    <t xml:space="preserve">Lyndale</t>
  </si>
  <si>
    <t xml:space="preserve">Poss. of Marijuana; Trafficking a CS; Felony eluding Law Officer - Driving Recklessly; Fugitive from other Jurisdiction; Poss. of Marijuana -Warrant; Poss of Schdule I-II Drgu - Bond Revoked; Poss. of CS - Capias; Trafficking in a CS; Eluding Law Enforcement; Poss. of WEapon, Cellphone, Contraband in PRison</t>
  </si>
  <si>
    <t xml:space="preserve">Curtis Donnell</t>
  </si>
  <si>
    <t xml:space="preserve">Poss. of Weapon by a Felon (F)</t>
  </si>
  <si>
    <t xml:space="preserve">Burress</t>
  </si>
  <si>
    <t xml:space="preserve">Ojerrin</t>
  </si>
  <si>
    <t xml:space="preserve">Tramine</t>
  </si>
  <si>
    <t xml:space="preserve">12/29/1991 (7995)</t>
  </si>
  <si>
    <t xml:space="preserve">Murder/ Poss. Of Stolen Firearm</t>
  </si>
  <si>
    <t xml:space="preserve">21-0-439-01, 02</t>
  </si>
  <si>
    <t xml:space="preserve">Primm</t>
  </si>
  <si>
    <t xml:space="preserve">Jerry Brian</t>
  </si>
  <si>
    <t xml:space="preserve">Failure to Yield to Blue Lights; Reckless Driving; Resisting or Obstructing Arrest; Fleeing or Eluding LEO; Contempt of Court - Failure to Appear</t>
  </si>
  <si>
    <t xml:space="preserve">Kourtney</t>
  </si>
  <si>
    <t xml:space="preserve">11/22/1994 (6808)</t>
  </si>
  <si>
    <t xml:space="preserve">Drive by Shooting X4 </t>
  </si>
  <si>
    <t xml:space="preserve">21-0-151-01, 02, 03, 04</t>
  </si>
  <si>
    <t xml:space="preserve">Marckettas</t>
  </si>
  <si>
    <t xml:space="preserve">Assault - Domestic Agg. Assault</t>
  </si>
  <si>
    <t xml:space="preserve">Cammack</t>
  </si>
  <si>
    <t xml:space="preserve">Gerald</t>
  </si>
  <si>
    <t xml:space="preserve">Burglary dwelling, conspiracy, and agg assault deadly weapon</t>
  </si>
  <si>
    <t xml:space="preserve">Eva June</t>
  </si>
  <si>
    <t xml:space="preserve">Poss. of Meth - F; Poss. of Paraphernalia</t>
  </si>
  <si>
    <t xml:space="preserve">Pepper</t>
  </si>
  <si>
    <t xml:space="preserve">David L. Jr.</t>
  </si>
  <si>
    <t xml:space="preserve">Capital Murder (F)</t>
  </si>
  <si>
    <t xml:space="preserve">Lechung</t>
  </si>
  <si>
    <t xml:space="preserve">Fleeing Marked Car; Assault Agg No Weapon</t>
  </si>
  <si>
    <t xml:space="preserve">Undra Terrell</t>
  </si>
  <si>
    <t xml:space="preserve">Poss. of Hydrocodone with Intent; Poss. of a CS (Meth); Poss. of Drug Paraphernalia</t>
  </si>
  <si>
    <t xml:space="preserve">Tony Lamont</t>
  </si>
  <si>
    <t xml:space="preserve">Shooting into A Dwelling; Poss. of Marijuan with Intent; Poss. of Heroine with Intent; Poss. of Oxycodone with Intent; Poss. of Cocaine with Intent; Poss. of MDMA with Intent</t>
  </si>
  <si>
    <t xml:space="preserve">Burglary other, receiving stolen prop, and consp</t>
  </si>
  <si>
    <t xml:space="preserve">Mark Christopher</t>
  </si>
  <si>
    <t xml:space="preserve">Burglary of Comm. Bldgs, Cars, Etc.; Grand Larceny - Bond Revoked; Poss. of Burglary Tools</t>
  </si>
  <si>
    <t xml:space="preserve">Kendrick Dontez</t>
  </si>
  <si>
    <t xml:space="preserve">Possession of Weapon by Convicted Felon (Habitual Offender); Robbery; Failure to stop motor vehicle when Officer Signals; Contempt of Court Bench Warrant FTA</t>
  </si>
  <si>
    <t xml:space="preserve">Rocky Ashley</t>
  </si>
  <si>
    <t xml:space="preserve">Taking Possession of or Taking Away a Motor Vehicle; Shoplifting; Auto Burglary</t>
  </si>
  <si>
    <t xml:space="preserve">Motion 6/28 Trial 8/10/21</t>
  </si>
  <si>
    <t xml:space="preserve">Charles Eric</t>
  </si>
  <si>
    <t xml:space="preserve">Agg. Assault  Manifest Extreme Indifference to Life (F); Felon in Poss. of a Weapon (F)</t>
  </si>
  <si>
    <t xml:space="preserve">Stanley James</t>
  </si>
  <si>
    <t xml:space="preserve">Agg. Domestic Violence x2; Felon in Poss. of a Weapon; Violation of Protection Orders, Court Approved Concent Agreement or Bond Conditions Issued by Courts; License to Carry Stun Gun, Concealed Pistol or Revolver</t>
  </si>
  <si>
    <t xml:space="preserve">Jeremy Nicholas</t>
  </si>
  <si>
    <t xml:space="preserve">1st Degree Arson; 3rd Degree Arson; Poss. of Meth; Poss. of Burglary Tools; Shoplifting 1st</t>
  </si>
  <si>
    <t xml:space="preserve">Omarion Shyqwez</t>
  </si>
  <si>
    <t xml:space="preserve">Richard Henry Latwan</t>
  </si>
  <si>
    <t xml:space="preserve">Poss. of Stolen Firearm; Armed Carjacking</t>
  </si>
  <si>
    <t xml:space="preserve">Antonion Jamar</t>
  </si>
  <si>
    <t xml:space="preserve">First Degree Murder; Agg. Assault</t>
  </si>
  <si>
    <t xml:space="preserve">Mays</t>
  </si>
  <si>
    <t xml:space="preserve">Possession of Controlled Substance; Bond surrender for poss of firearm and terrorism</t>
  </si>
  <si>
    <t xml:space="preserve">Rance</t>
  </si>
  <si>
    <t xml:space="preserve">Vasquez Juarez</t>
  </si>
  <si>
    <t xml:space="preserve">Elder</t>
  </si>
  <si>
    <t xml:space="preserve">DUI Agg; Leaving Scene W/Injury</t>
  </si>
  <si>
    <t xml:space="preserve">Poss. of Stolen Property; Agg. Assault; Drive-by Shooting</t>
  </si>
  <si>
    <t xml:space="preserve">$210k</t>
  </si>
  <si>
    <t xml:space="preserve">Stafford</t>
  </si>
  <si>
    <t xml:space="preserve">Weapons Poss Convicted Felon</t>
  </si>
  <si>
    <t xml:space="preserve">Avery </t>
  </si>
  <si>
    <t xml:space="preserve">Stephen Michael</t>
  </si>
  <si>
    <t xml:space="preserve">Fugitive Other (MDOC); Grand Larceny; Burglary of Comm. Bldgs, cars, Etc.</t>
  </si>
  <si>
    <t xml:space="preserve">Chappell</t>
  </si>
  <si>
    <t xml:space="preserve">Michael, Tyson Sr.</t>
  </si>
  <si>
    <t xml:space="preserve">Misdemeanor</t>
  </si>
  <si>
    <t xml:space="preserve">Jakevion </t>
  </si>
  <si>
    <t xml:space="preserve">Shooting motor vehicle</t>
  </si>
  <si>
    <t xml:space="preserve">MYRICK</t>
  </si>
  <si>
    <t xml:space="preserve">BRYAN</t>
  </si>
  <si>
    <t xml:space="preserve">Sexual Batter of a Child ; Chlld Molestation</t>
  </si>
  <si>
    <t xml:space="preserve">Goodin </t>
  </si>
  <si>
    <t xml:space="preserve">06/06/1982 (3511)</t>
  </si>
  <si>
    <t xml:space="preserve">Poss. Of C/S with intent</t>
  </si>
  <si>
    <t xml:space="preserve">19-0-700-00</t>
  </si>
  <si>
    <t xml:space="preserve">Reginals</t>
  </si>
  <si>
    <t xml:space="preserve">Agg. Assault; Drive-by shooting; Poss. of Stolen Propety</t>
  </si>
  <si>
    <t xml:space="preserve">Funches</t>
  </si>
  <si>
    <t xml:space="preserve">Ja'Darious</t>
  </si>
  <si>
    <t xml:space="preserve">Armed Robbery x2; Drive-by Shooting x2; Shooting into Occupied Vehicle x2; Poss of Stolen Property; Attempted Murder</t>
  </si>
  <si>
    <t xml:space="preserve">$700k plus restrictions</t>
  </si>
  <si>
    <t xml:space="preserve">Robbery, Conspiracy, CCW</t>
  </si>
  <si>
    <t xml:space="preserve">Capias/State Inmate; Case #: 2017-0009</t>
  </si>
  <si>
    <t xml:space="preserve">Brian Lee</t>
  </si>
  <si>
    <t xml:space="preserve">Poss. with intent to Sell, Transfer, Distribute CS; Poss. of CS; No DL; Probation Violation</t>
  </si>
  <si>
    <t xml:space="preserve">Milton Jr.</t>
  </si>
  <si>
    <t xml:space="preserve">Agg. Assault on LEO</t>
  </si>
  <si>
    <t xml:space="preserve">Coleman, Jr.</t>
  </si>
  <si>
    <t xml:space="preserve">agg assault; escape(2)</t>
  </si>
  <si>
    <t xml:space="preserve">DOWNING</t>
  </si>
  <si>
    <t xml:space="preserve">CHAD</t>
  </si>
  <si>
    <t xml:space="preserve">Robert W.</t>
  </si>
  <si>
    <t xml:space="preserve">FAILURE TO REGISTER/COMPLY WITH ELECTRONIC MONITORING(F)</t>
  </si>
  <si>
    <t xml:space="preserve"> Elijah Curtis</t>
  </si>
  <si>
    <t xml:space="preserve">Bench Warrant - Lucedale Municipal FTA; Grand Larceny </t>
  </si>
  <si>
    <t xml:space="preserve">$1k; $5k</t>
  </si>
  <si>
    <t xml:space="preserve">Nguyen</t>
  </si>
  <si>
    <t xml:space="preserve">Controlled Substance: Trafficking; Tampering with physical evidence; </t>
  </si>
  <si>
    <t xml:space="preserve">Peonce</t>
  </si>
  <si>
    <t xml:space="preserve">Worbington</t>
  </si>
  <si>
    <t xml:space="preserve">possession of a controlled substance; no seatbelt</t>
  </si>
  <si>
    <t xml:space="preserve">attempted murder</t>
  </si>
  <si>
    <t xml:space="preserve">Murder, Murder, Aggravated Assault on LEO, Aggravated Assault on LEO, Aggravated Assault on LEO</t>
  </si>
  <si>
    <t xml:space="preserve">Bench Warrant, GJI-Felony Fleeing</t>
  </si>
  <si>
    <t xml:space="preserve">Reyes</t>
  </si>
  <si>
    <t xml:space="preserve">Simple Poss. of CS; Capital Murder; Violation of CS Law while in Poss. of a Firearm</t>
  </si>
  <si>
    <t xml:space="preserve">Decarlos Leray</t>
  </si>
  <si>
    <t xml:space="preserve">Burglary x3; Burglary of an Auto x3; Poss. of Stolen Firearm; Bench Warrant x2; Contempt of Court - FTA</t>
  </si>
  <si>
    <t xml:space="preserve">Jahadd</t>
  </si>
  <si>
    <t xml:space="preserve">MDOC; MCCOMB</t>
  </si>
  <si>
    <t xml:space="preserve">Probation violation; Weapon Poss</t>
  </si>
  <si>
    <t xml:space="preserve">Continued, MDDOC hold</t>
  </si>
  <si>
    <t xml:space="preserve">COLEBY</t>
  </si>
  <si>
    <t xml:space="preserve">DUI - Other Substance; DWLS; Capital Murder; Felon in Poss. of Weapon; Stolen Firearm</t>
  </si>
  <si>
    <t xml:space="preserve">Buckner</t>
  </si>
  <si>
    <t xml:space="preserve">Convicted Felon W/Firearm; Poss of Stolen Firearm</t>
  </si>
  <si>
    <t xml:space="preserve">Rodney Trey</t>
  </si>
  <si>
    <t xml:space="preserve">Sell, Transfer, Distribute; Poss. drugs with Intet to sell; Illegal Poss. of CS</t>
  </si>
  <si>
    <t xml:space="preserve">Labrie</t>
  </si>
  <si>
    <t xml:space="preserve">Peter Albert Jr.</t>
  </si>
  <si>
    <t xml:space="preserve">Anthony Albert</t>
  </si>
  <si>
    <t xml:space="preserve">Foreign Warrant- Fugitive Holding; Grand Larceny; Receiving Stolen Property; Felony Conspiracy; Failure to Comply; Receiving Stolen Property x2; Poss. of Stolen Firearm; Poss. of Weapon by Convicted Felon; Resisting/Obstructing Arrest; Burglary Other than Dwelling; Petit Larceny; Grand Larceny </t>
  </si>
  <si>
    <t xml:space="preserve">Shaun</t>
  </si>
  <si>
    <t xml:space="preserve">Burglary: Inhabited dwelling house, whether armed or not, whether occupied or not; Trespassing</t>
  </si>
  <si>
    <t xml:space="preserve">Date out: 1/12/2021</t>
  </si>
  <si>
    <t xml:space="preserve">Hewttle</t>
  </si>
  <si>
    <t xml:space="preserve">Rashun</t>
  </si>
  <si>
    <t xml:space="preserve">Burglary - All but Dwelling; Conspiracy; Grand Larceny</t>
  </si>
  <si>
    <t xml:space="preserve">Ezekiel</t>
  </si>
  <si>
    <t xml:space="preserve">03/15/1986 (1796)</t>
  </si>
  <si>
    <t xml:space="preserve">Poss.of Cocaine/ Robbery</t>
  </si>
  <si>
    <t xml:space="preserve">19-0-040/ 18-0-632</t>
  </si>
  <si>
    <t xml:space="preserve">Kent</t>
  </si>
  <si>
    <t xml:space="preserve">receiving stolen property; escape</t>
  </si>
  <si>
    <t xml:space="preserve">Monico, Perez</t>
  </si>
  <si>
    <t xml:space="preserve">Poss. c/s within 1500 feet of a church, poss. Of paraphernalia</t>
  </si>
  <si>
    <t xml:space="preserve">$50,500.00 </t>
  </si>
  <si>
    <t xml:space="preserve">Maples</t>
  </si>
  <si>
    <t xml:space="preserve">John, Darwin</t>
  </si>
  <si>
    <t xml:space="preserve">Poss. c/s within 1500 ft of a church, Poss.of paraphernalia</t>
  </si>
  <si>
    <t xml:space="preserve">McCullum</t>
  </si>
  <si>
    <t xml:space="preserve">Travaris, Marquis</t>
  </si>
  <si>
    <t xml:space="preserve">Murder, Burglary-House, Poss. Of paraphernalia</t>
  </si>
  <si>
    <t xml:space="preserve">$15,600.00 </t>
  </si>
  <si>
    <t xml:space="preserve">Sandoval</t>
  </si>
  <si>
    <t xml:space="preserve">Luis Fernando</t>
  </si>
  <si>
    <t xml:space="preserve">Weathers</t>
  </si>
  <si>
    <t xml:space="preserve">Jotis</t>
  </si>
  <si>
    <t xml:space="preserve">4/21/1993 (2711)</t>
  </si>
  <si>
    <t xml:space="preserve">Drive by shooting X4/ Shooting into dwelling house X3/ Shooting into occupied dwelling</t>
  </si>
  <si>
    <t xml:space="preserve">21-0-184-01, 02, 03, 04</t>
  </si>
  <si>
    <t xml:space="preserve">Tara Leigh</t>
  </si>
  <si>
    <t xml:space="preserve">Conelle</t>
  </si>
  <si>
    <t xml:space="preserve">10/08/1979 (9357)</t>
  </si>
  <si>
    <t xml:space="preserve">Auto Theft/ / Embezzlement of Auto X2/ Rec. Stolen Property X2/ Poss of Stolen Property</t>
  </si>
  <si>
    <t xml:space="preserve">21-0-274/ 21-0-392-01, 02/21-0-393/ 21-0-394/ 21-0-395</t>
  </si>
  <si>
    <t xml:space="preserve">Kristy</t>
  </si>
  <si>
    <t xml:space="preserve">Kidnapping; Agg. Stalking</t>
  </si>
  <si>
    <t xml:space="preserve">Jeremiah James</t>
  </si>
  <si>
    <t xml:space="preserve">Armed Robbery; False Information</t>
  </si>
  <si>
    <t xml:space="preserve">Gurley</t>
  </si>
  <si>
    <t xml:space="preserve">Motor veh. Taking</t>
  </si>
  <si>
    <t xml:space="preserve">Sale of Cocaine; Poss. of Meth; Probation Violation/ Parole</t>
  </si>
  <si>
    <t xml:space="preserve">Fredric</t>
  </si>
  <si>
    <t xml:space="preserve">Fleeing Marked Car; C/S Sale W/Intent; Receiving Stolen Property</t>
  </si>
  <si>
    <t xml:space="preserve">Stanton</t>
  </si>
  <si>
    <t xml:space="preserve">Caleb, Lanier</t>
  </si>
  <si>
    <t xml:space="preserve">Poss. Controlled substance, and Poss. of Marijuana, and Possession of paraphernalia</t>
  </si>
  <si>
    <t xml:space="preserve">$11,000.00 </t>
  </si>
  <si>
    <t xml:space="preserve">Christopher Dante</t>
  </si>
  <si>
    <t xml:space="preserve">Felony Escape; Burglary of a Dwelling (x3)</t>
  </si>
  <si>
    <t xml:space="preserve">$1,000,000 for escape; Denied on 3 Burglary charges</t>
  </si>
  <si>
    <t xml:space="preserve">Rydracus</t>
  </si>
  <si>
    <t xml:space="preserve">Felon Possession of firearm (Entering Work Program)</t>
  </si>
  <si>
    <t xml:space="preserve">Wentworth </t>
  </si>
  <si>
    <t xml:space="preserve">Audra Renee</t>
  </si>
  <si>
    <t xml:space="preserve">Poss. Of CS with Intent; Poss. of CS x4; Poss. of Meth; Poss. of Oxymorphone</t>
  </si>
  <si>
    <t xml:space="preserve">Fowlder</t>
  </si>
  <si>
    <t xml:space="preserve">Ladarious</t>
  </si>
  <si>
    <t xml:space="preserve">Israel</t>
  </si>
  <si>
    <t xml:space="preserve">Armed Robbery &amp; Firearm Enhancement</t>
  </si>
  <si>
    <t xml:space="preserve">10/28/1991 (0663)</t>
  </si>
  <si>
    <t xml:space="preserve">21-0-263-00</t>
  </si>
  <si>
    <t xml:space="preserve">MURDER; FELONY</t>
  </si>
  <si>
    <t xml:space="preserve">POSS OF CONTROL SUB</t>
  </si>
  <si>
    <t xml:space="preserve">NO/ HOLD</t>
  </si>
  <si>
    <t xml:space="preserve">COOPER</t>
  </si>
  <si>
    <t xml:space="preserve">KALVACI</t>
  </si>
  <si>
    <t xml:space="preserve">Shooting at or in an Automobile</t>
  </si>
  <si>
    <t xml:space="preserve">Cody Jay</t>
  </si>
  <si>
    <t xml:space="preserve">Hold for Washington Parish/ LA Dept. of Corr.</t>
  </si>
  <si>
    <t xml:space="preserve">Hold for WPSO</t>
  </si>
  <si>
    <t xml:space="preserve">Eric  </t>
  </si>
  <si>
    <t xml:space="preserve">Raymon</t>
  </si>
  <si>
    <t xml:space="preserve">Consub w/ intent x2 and contraband in jail</t>
  </si>
  <si>
    <t xml:space="preserve">Yasin</t>
  </si>
  <si>
    <t xml:space="preserve">Capital Murder; Strong arm robbery</t>
  </si>
  <si>
    <t xml:space="preserve">Morris III</t>
  </si>
  <si>
    <t xml:space="preserve">Capital Murder; Strong arm robbery; Poss. of stolen firearm</t>
  </si>
  <si>
    <t xml:space="preserve">Nobles</t>
  </si>
  <si>
    <t xml:space="preserve">Sale of CS; Trafficking in CS</t>
  </si>
  <si>
    <t xml:space="preserve">Nolan</t>
  </si>
  <si>
    <t xml:space="preserve">01/20/1999 (2812)</t>
  </si>
  <si>
    <t xml:space="preserve">Poss. Of C/S with intent/ Shoot into occupied dwelling/ Poss. of Stolen Firearm</t>
  </si>
  <si>
    <t xml:space="preserve">20-0-184/ Not indicted</t>
  </si>
  <si>
    <t xml:space="preserve">Rodriguez-Ramirez</t>
  </si>
  <si>
    <t xml:space="preserve">Gerardo</t>
  </si>
  <si>
    <t xml:space="preserve">Child: Touching Child &lt;18 for lustful purposes by  person in trust &gt; 18; Hold for ICE</t>
  </si>
  <si>
    <t xml:space="preserve">Charles Romelis</t>
  </si>
  <si>
    <t xml:space="preserve">Failure to Stop when officer Signals; Taking of a Motor Vehicle; Burglary of a Dwelling; Agg. Assault on Police Officer; Robbery; Attempted Taking Possession of or Taking Away of Motor Vehicle; Receiving Stolen Property; Larceny - Misd.</t>
  </si>
  <si>
    <t xml:space="preserve">Emillous Leadren</t>
  </si>
  <si>
    <t xml:space="preserve">Burglary of a Residence; Burglary; Contempt of Court Bench Warrant FTA; Disorderly Conduct - Failure to Comply; Poss. of Marijuana</t>
  </si>
  <si>
    <t xml:space="preserve">Pelkey</t>
  </si>
  <si>
    <t xml:space="preserve">David Thomas</t>
  </si>
  <si>
    <t xml:space="preserve">Felony DUI Causing Death or Serious Injury; DUI Causing Deathor Serious Injury</t>
  </si>
  <si>
    <t xml:space="preserve">Ratcliffe</t>
  </si>
  <si>
    <t xml:space="preserve">Corry Wayne</t>
  </si>
  <si>
    <t xml:space="preserve">Tayon</t>
  </si>
  <si>
    <t xml:space="preserve">9/23/2000 (4293)</t>
  </si>
  <si>
    <t xml:space="preserve">ROYSTER</t>
  </si>
  <si>
    <t xml:space="preserve">CARRIYON</t>
  </si>
  <si>
    <t xml:space="preserve">Stigler</t>
  </si>
  <si>
    <t xml:space="preserve"> Tyrell</t>
  </si>
  <si>
    <t xml:space="preserve">Agg. Assault - Manifest Extreme Indifference to Life; 1st Degree Murder x2; Shooting into a Dwelling; Poss. of Marijuana with Firearm Enhancement; Traffickingin CS</t>
  </si>
  <si>
    <t xml:space="preserve">Zelaya</t>
  </si>
  <si>
    <t xml:space="preserve">Allen </t>
  </si>
  <si>
    <t xml:space="preserve">Raque Talon</t>
  </si>
  <si>
    <t xml:space="preserve">Arson- 2nd Degree - Not Dwelling/School; Arson</t>
  </si>
  <si>
    <t xml:space="preserve">BERRY</t>
  </si>
  <si>
    <t xml:space="preserve">JATAVIS</t>
  </si>
  <si>
    <t xml:space="preserve">TRIAL SEPT 2021</t>
  </si>
  <si>
    <t xml:space="preserve">Donovan Lorenzo</t>
  </si>
  <si>
    <t xml:space="preserve">Coridier</t>
  </si>
  <si>
    <t xml:space="preserve">Carla Andrea</t>
  </si>
  <si>
    <t xml:space="preserve">Grand Larceny; Poss.of Spice with Intent to Deliver; Poss.of Ecstasy with Intent to Deliver; Poss. of Meth with Intent to Deliver; Contempt of Court - FTA</t>
  </si>
  <si>
    <t xml:space="preserve">Delbrico Deunta</t>
  </si>
  <si>
    <t xml:space="preserve">Felony Robbery</t>
  </si>
  <si>
    <t xml:space="preserve">Dustin Thad</t>
  </si>
  <si>
    <t xml:space="preserve">Harley</t>
  </si>
  <si>
    <t xml:space="preserve">aggravated assault; felony fleeing; attempted murder</t>
  </si>
  <si>
    <t xml:space="preserve">Sammionte</t>
  </si>
  <si>
    <t xml:space="preserve">Agg. Assault with Use of Deadly Weapon x2</t>
  </si>
  <si>
    <t xml:space="preserve">Tampering with physical evidence; Controlled Substance: Illegal Felony Possession of C/S; Bond Revoked; Possession of Paraphenalia 41-29-139(d)(1); Possession of a Controlled Substance Violations; Tampering with physical evidence 97-9-125</t>
  </si>
  <si>
    <t xml:space="preserve">Sprinkle</t>
  </si>
  <si>
    <t xml:space="preserve">Gracie Allen</t>
  </si>
  <si>
    <t xml:space="preserve">Second Degree Murder; Transfer of a CS</t>
  </si>
  <si>
    <t xml:space="preserve">Keddrick</t>
  </si>
  <si>
    <t xml:space="preserve">Burglary of Inhabited Dwelling House; Grand Larceny</t>
  </si>
  <si>
    <t xml:space="preserve">Felony Escape; Poss. Of Controlled Substance; Resisting Arrest</t>
  </si>
  <si>
    <t xml:space="preserve">Elden, Jerrell</t>
  </si>
  <si>
    <t xml:space="preserve">Seat bet violation, Poss. Of controlled substance - meth, DWLS-REG x2, Possession of weapon by convicted felon</t>
  </si>
  <si>
    <t xml:space="preserve">$40,500.00 </t>
  </si>
  <si>
    <t xml:space="preserve">Parmenter</t>
  </si>
  <si>
    <t xml:space="preserve">97·17-33 06/22/2021 CAPIAS INDICTMENT: CR2021-163 FOR ALL THREE(3) CHARGES; 97-17-41 SENTENCED 10-7-3 CREDIT FOR 127 DAYS OF IN MARSHALL CO JAIL FOR GRAND LARCENY, FELONY FLEEING 2 YRS PRS, 5 YRS UPRS; 97-9-72 JUDGE BRITTENUM SET BOND @ $250,000.00 -PRELIMINARY HEARING 04/19/2021@ 09:00 AM --250000 97-3-117(1) </t>
  </si>
  <si>
    <t xml:space="preserve">COTHERN</t>
  </si>
  <si>
    <t xml:space="preserve">DILLION</t>
  </si>
  <si>
    <t xml:space="preserve">Matthew </t>
  </si>
  <si>
    <t xml:space="preserve">T </t>
  </si>
  <si>
    <t xml:space="preserve">Age 49 </t>
  </si>
  <si>
    <t xml:space="preserve">Preston Daniel</t>
  </si>
  <si>
    <t xml:space="preserve">Alicia</t>
  </si>
  <si>
    <t xml:space="preserve">02/09/1991 (XXXX)</t>
  </si>
  <si>
    <t xml:space="preserve">Aggravated Assault on LEO/ Auto Theft</t>
  </si>
  <si>
    <t xml:space="preserve">MARKHAM</t>
  </si>
  <si>
    <t xml:space="preserve">MARKELLE</t>
  </si>
  <si>
    <t xml:space="preserve">ARMED ROBBERY</t>
  </si>
  <si>
    <t xml:space="preserve">Jaylin Ray</t>
  </si>
  <si>
    <t xml:space="preserve">Agg. Domestic Assault; Agg. Assault; Shooting at or in an Automobile</t>
  </si>
  <si>
    <t xml:space="preserve">Cordarius</t>
  </si>
  <si>
    <t xml:space="preserve">Jimmy Lavont Jr.</t>
  </si>
  <si>
    <t xml:space="preserve">Hamil </t>
  </si>
  <si>
    <t xml:space="preserve">Andrew Michael</t>
  </si>
  <si>
    <t xml:space="preserve">No Insurane; No Tag; Poss. of Meth with Intent (F); Poss. of CS (M); Surrendered by Bonding Company</t>
  </si>
  <si>
    <t xml:space="preserve">Hammond</t>
  </si>
  <si>
    <t xml:space="preserve">Laycell</t>
  </si>
  <si>
    <t xml:space="preserve">Burglary; Disorderly Conduct</t>
  </si>
  <si>
    <t xml:space="preserve">Con sub w/ intent and con sub poss</t>
  </si>
  <si>
    <t xml:space="preserve">07/27/1993 (4867)</t>
  </si>
  <si>
    <t xml:space="preserve">21-0-034</t>
  </si>
  <si>
    <t xml:space="preserve">Geraldine Rose</t>
  </si>
  <si>
    <t xml:space="preserve">Trafficking in Meth; Trafficking in Cocaine</t>
  </si>
  <si>
    <t xml:space="preserve">Weldon</t>
  </si>
  <si>
    <t xml:space="preserve">Wilburn Jr.</t>
  </si>
  <si>
    <t xml:space="preserve">Trevon Nigel</t>
  </si>
  <si>
    <t xml:space="preserve">escape </t>
  </si>
  <si>
    <t xml:space="preserve">RODGERS</t>
  </si>
  <si>
    <t xml:space="preserve">1st Degree Murder; Aggravated Domestic Violence</t>
  </si>
  <si>
    <t xml:space="preserve">Permirs</t>
  </si>
  <si>
    <t xml:space="preserve">Contempt of Court; Grand Larceny</t>
  </si>
  <si>
    <t xml:space="preserve">Gamble</t>
  </si>
  <si>
    <t xml:space="preserve">Curtis Yarnell</t>
  </si>
  <si>
    <t xml:space="preserve">11/18/1982 (6413)</t>
  </si>
  <si>
    <t xml:space="preserve">Business Burglary X3/ Church burglary/ Burglary</t>
  </si>
  <si>
    <t xml:space="preserve">19-0-715-00/ 21-0-029-01, 02, 03, 04,</t>
  </si>
  <si>
    <t xml:space="preserve">Demonte</t>
  </si>
  <si>
    <t xml:space="preserve">Aggravated Assault Deadly Weapon</t>
  </si>
  <si>
    <t xml:space="preserve"> London Shacore</t>
  </si>
  <si>
    <t xml:space="preserve">Receiving Stolen Property; Armed Robbery; Agg. Assault; Felony Fleeing</t>
  </si>
  <si>
    <t xml:space="preserve">C/S Sale W/Intent X2</t>
  </si>
  <si>
    <t xml:space="preserve">GJl,CONSPIRACY TO COMMIT A CRIME(F), GJI-TAKING OF A MOTOR VEHICLE(F); GJI-ARMED ROBBERY X 3(F), CONSPIRACY TO COMMIT A CRIME-F 
AGG.ASSAULT-F '"'HOLD FOR FORREST CO, JEFF DAVIS CO, COLLINS PD</t>
  </si>
  <si>
    <t xml:space="preserve">CRAFT</t>
  </si>
  <si>
    <t xml:space="preserve">Bobby Joe</t>
  </si>
  <si>
    <t xml:space="preserve">Shoplifting - 1st Offence (Felony)</t>
  </si>
  <si>
    <t xml:space="preserve">Byron Eugene</t>
  </si>
  <si>
    <t xml:space="preserve">Agg. Assualt upon a statewid elected official, law enforcement officer, fireman, etc. x2</t>
  </si>
  <si>
    <t xml:space="preserve">Warfield</t>
  </si>
  <si>
    <t xml:space="preserve">2/7/1985 (0520)</t>
  </si>
  <si>
    <t xml:space="preserve">Poss. Of C/S X2/ Shoplifting</t>
  </si>
  <si>
    <t xml:space="preserve">Julian</t>
  </si>
  <si>
    <t xml:space="preserve">Hold for Calhoun County</t>
  </si>
  <si>
    <t xml:space="preserve">Hulett</t>
  </si>
  <si>
    <t xml:space="preserve">Taking of Motor Vehicle; Receiving Stolen Property</t>
  </si>
  <si>
    <t xml:space="preserve">Turvocea</t>
  </si>
  <si>
    <t xml:space="preserve">10/04/1999 (8245)</t>
  </si>
  <si>
    <t xml:space="preserve">Murder (Bond Revocation)</t>
  </si>
  <si>
    <t xml:space="preserve">Fields</t>
  </si>
  <si>
    <t xml:space="preserve">Joseph Kente</t>
  </si>
  <si>
    <t xml:space="preserve">Sell, Transfer, Distribute- Poss. with Intent to Sell</t>
  </si>
  <si>
    <t xml:space="preserve">Cody Jerry</t>
  </si>
  <si>
    <t xml:space="preserve">Poss.of a Weapon by a Convicted Felon; Burglary - B&amp;E; Poss. of Burglary Tools; Poss. of Cocaine; Receiving Stolen Property; Failure to Stop Motor Vehicle When Officer Signals; Theft of a Motor Vehicle</t>
  </si>
  <si>
    <t xml:space="preserve">Pacley</t>
  </si>
  <si>
    <t xml:space="preserve">Ratcliff </t>
  </si>
  <si>
    <t xml:space="preserve">Rodger</t>
  </si>
  <si>
    <t xml:space="preserve">Bench Warrant and Burglary</t>
  </si>
  <si>
    <t xml:space="preserve">Wooten</t>
  </si>
  <si>
    <t xml:space="preserve">Poss. with inten to sell CS</t>
  </si>
  <si>
    <t xml:space="preserve">Gammill</t>
  </si>
  <si>
    <t xml:space="preserve">Kurt Douglas</t>
  </si>
  <si>
    <t xml:space="preserve">Felon in Poss. of a Firearm or Weapon x2; Disorderly Conduct - Breach of Peace; Poss. of Paraphernalia (FTA)</t>
  </si>
  <si>
    <t xml:space="preserve">Jonathan Wilkes</t>
  </si>
  <si>
    <t xml:space="preserve">Ruffin</t>
  </si>
  <si>
    <t xml:space="preserve">Kiana</t>
  </si>
  <si>
    <t xml:space="preserve">Felony Child Abuse x19</t>
  </si>
  <si>
    <t xml:space="preserve">Shumaker</t>
  </si>
  <si>
    <t xml:space="preserve">Jonathan Paul</t>
  </si>
  <si>
    <t xml:space="preserve">Mark Edward Jr. </t>
  </si>
  <si>
    <t xml:space="preserve">Aggravated Assault; Probation Violation</t>
  </si>
  <si>
    <t xml:space="preserve">statutory rape; disorderly conduct disturbing the peace</t>
  </si>
  <si>
    <t xml:space="preserve">Dent</t>
  </si>
  <si>
    <t xml:space="preserve">Stephen Moreece</t>
  </si>
  <si>
    <t xml:space="preserve">FALSE PRETENSE; FELONY, BURGLARY-COMMERCIAL BLG., CARS, ETC...; FELONY, SENTENCE TO MDOC; FELONY</t>
  </si>
  <si>
    <t xml:space="preserve">Cornelius Lee</t>
  </si>
  <si>
    <t xml:space="preserve">Demarcus Wayne</t>
  </si>
  <si>
    <t xml:space="preserve">Agg. Asault x2; Violationof Court Issued Protective Order; Bench Warrant x2; Violaiton of Court Issued Protective Order; Malicious Mischief; Obscene Electronic Communications</t>
  </si>
  <si>
    <t xml:space="preserve">Orlando </t>
  </si>
  <si>
    <t xml:space="preserve">Prohibition, Dealy Weapon, or Contraband in Jail</t>
  </si>
  <si>
    <t xml:space="preserve">Balam</t>
  </si>
  <si>
    <t xml:space="preserve">Darious Peshaun</t>
  </si>
  <si>
    <t xml:space="preserve">Burglary of a Dwelling; Aggravated Stalking; Violation of Probation; Aggravated Assault</t>
  </si>
  <si>
    <t xml:space="preserve">Beau</t>
  </si>
  <si>
    <t xml:space="preserve">2/23/1984 (9097</t>
  </si>
  <si>
    <t xml:space="preserve">Mary Lou</t>
  </si>
  <si>
    <t xml:space="preserve">Poss. of Meth with Intent to Distribute x3; Poss. of Marijuana with intent to Distribute; Agg. Trafficking of CS (Meth)</t>
  </si>
  <si>
    <t xml:space="preserve">KETRAVION</t>
  </si>
  <si>
    <t xml:space="preserve">Tristian, Arthur</t>
  </si>
  <si>
    <t xml:space="preserve">Reckless driving, Fleeing/eluding an officer (Felony), Receiving stolen property - felony (more than $250)</t>
  </si>
  <si>
    <t xml:space="preserve">$130,000.00 </t>
  </si>
  <si>
    <t xml:space="preserve">97-17-33 ALIAS CAPIAS- (08/16/21 WAITING ON A BED @ WHITFIELD) ; 99-19-81 ALIAS CAPIAS- NISI 08/16/21 ORDERED TO WHITFIELD</t>
  </si>
  <si>
    <t xml:space="preserve">Bolton </t>
  </si>
  <si>
    <t xml:space="preserve">Jonathon</t>
  </si>
  <si>
    <t xml:space="preserve">Augustus </t>
  </si>
  <si>
    <t xml:space="preserve">Child Melostation; Touching of a Child For Lustful Purposes</t>
  </si>
  <si>
    <t xml:space="preserve">Tobresha</t>
  </si>
  <si>
    <t xml:space="preserve">$750k</t>
  </si>
  <si>
    <t xml:space="preserve">Hopes</t>
  </si>
  <si>
    <t xml:space="preserve">Agg. Assault with Deadly Weapon; Attempted Murder -Habitual; Shooting into Dwelling - House - Habitual x2; Poss. of Weapon by Convicted Felon - Habitual; Conspiracy to Ocmmit Armed Robbery - Habitual; Robbery - Armed (Bond Revoked); Poss. of Weapon by Convicted Felon - Capias x2; Impersonating a Police Officer - Bond Revoked</t>
  </si>
  <si>
    <t xml:space="preserve">Able</t>
  </si>
  <si>
    <t xml:space="preserve">CAROL</t>
  </si>
  <si>
    <t xml:space="preserve">Kentavious </t>
  </si>
  <si>
    <t xml:space="preserve">Agg. Assault x2; Shooting into Occupied Vehicle</t>
  </si>
  <si>
    <t xml:space="preserve">$300k and 2 turn-keys</t>
  </si>
  <si>
    <t xml:space="preserve">Luckett</t>
  </si>
  <si>
    <t xml:space="preserve">04/14/2002 (9137)</t>
  </si>
  <si>
    <t xml:space="preserve">Conspiracy X2/ Kidnapping X2/ Armed Robbery/ Auto Theft/</t>
  </si>
  <si>
    <t xml:space="preserve">20-4-320-01/ 20-0-432-01, 02, 03, 04, 05</t>
  </si>
  <si>
    <t xml:space="preserve">Jayveonne</t>
  </si>
  <si>
    <t xml:space="preserve">07/11/2003 (0493)</t>
  </si>
  <si>
    <t xml:space="preserve">Kidnapping/ Sexual Battery X2</t>
  </si>
  <si>
    <t xml:space="preserve">17-0-325-01, 02, 03</t>
  </si>
  <si>
    <t xml:space="preserve">Kajarius Deon</t>
  </si>
  <si>
    <t xml:space="preserve">Derrikas</t>
  </si>
  <si>
    <t xml:space="preserve">Drive-by Shooting; Agg. Assault  </t>
  </si>
  <si>
    <t xml:space="preserve">Moffite</t>
  </si>
  <si>
    <t xml:space="preserve">Brondarrious</t>
  </si>
  <si>
    <t xml:space="preserve">Drive-by Shooting; Agg. Assault</t>
  </si>
  <si>
    <t xml:space="preserve">Kwamane</t>
  </si>
  <si>
    <t xml:space="preserve">4/25/1991 (2631)</t>
  </si>
  <si>
    <t xml:space="preserve">Convicted Felo with CCW/ Poss. Of Stolen Firearm</t>
  </si>
  <si>
    <t xml:space="preserve">20-0-412-01, 02,</t>
  </si>
  <si>
    <t xml:space="preserve">Singh</t>
  </si>
  <si>
    <t xml:space="preserve">Daler</t>
  </si>
  <si>
    <t xml:space="preserve">5/18/1993 (3164)</t>
  </si>
  <si>
    <t xml:space="preserve">21-0-345</t>
  </si>
  <si>
    <t xml:space="preserve">STINYARD</t>
  </si>
  <si>
    <t xml:space="preserve">Mindi</t>
  </si>
  <si>
    <t xml:space="preserve">Controlled Substance: Illegal Felony Possession of C/S; Controlled Substance: To sell, barter, transfer, distribute, dispense or posses with Intent To sell, barter, transfer, distribute, dispense  a controlled substance x2; Tampering with Physical evidence</t>
  </si>
  <si>
    <t xml:space="preserve">Poss. Of Paraphernalia; Embezzlement; Introducing drugs into a correctional falicity</t>
  </si>
  <si>
    <t xml:space="preserve">Word</t>
  </si>
  <si>
    <t xml:space="preserve">Johnny III</t>
  </si>
  <si>
    <t xml:space="preserve">Poss. of CS with Intent x2; Felony Fleeing and Eluding in a Motor Vehicle; Disorderly Conduct</t>
  </si>
  <si>
    <t xml:space="preserve">HERNANDEZ</t>
  </si>
  <si>
    <t xml:space="preserve">JORGE</t>
  </si>
  <si>
    <t xml:space="preserve">Kenneth Floyd</t>
  </si>
  <si>
    <t xml:space="preserve">Breaking and Entering Dwelling/Burlgary (F); Willful Trespassing; Vandalism; Warrant from Other Agency</t>
  </si>
  <si>
    <t xml:space="preserve">Bobby Deraill</t>
  </si>
  <si>
    <t xml:space="preserve">Bench Warant - Lucedale Municipal Court FTA; Unlawful poss. of Explosives</t>
  </si>
  <si>
    <t xml:space="preserve">Holliday</t>
  </si>
  <si>
    <t xml:space="preserve">Timothy Dale II</t>
  </si>
  <si>
    <t xml:space="preserve">Poss. of CS with Intent; Grand Larceny; Shoplifting - 3rd Plus; Violation of Probation</t>
  </si>
  <si>
    <t xml:space="preserve">Derrion Arcenio</t>
  </si>
  <si>
    <t xml:space="preserve">Scottie</t>
  </si>
  <si>
    <t xml:space="preserve">statutory rape</t>
  </si>
  <si>
    <t xml:space="preserve">Gaelin</t>
  </si>
  <si>
    <t xml:space="preserve">GARCIA</t>
  </si>
  <si>
    <t xml:space="preserve">burglary of dwelling house </t>
  </si>
  <si>
    <t xml:space="preserve">Dallas</t>
  </si>
  <si>
    <t xml:space="preserve">Parks </t>
  </si>
  <si>
    <t xml:space="preserve">failure to register sex offender; violation of probation; simple assault</t>
  </si>
  <si>
    <t xml:space="preserve">$1,000; revoked; time served (free to release on 1/22/2021)</t>
  </si>
  <si>
    <t xml:space="preserve">Jatavis</t>
  </si>
  <si>
    <t xml:space="preserve">Vantrese</t>
  </si>
  <si>
    <t xml:space="preserve">Murder 1st degree</t>
  </si>
  <si>
    <t xml:space="preserve">wilkerson </t>
  </si>
  <si>
    <t xml:space="preserve">joshua</t>
  </si>
  <si>
    <t xml:space="preserve">Grant Newman</t>
  </si>
  <si>
    <t xml:space="preserve">Emmitt</t>
  </si>
  <si>
    <t xml:space="preserve">First Degree Murder </t>
  </si>
  <si>
    <t xml:space="preserve">Storey</t>
  </si>
  <si>
    <t xml:space="preserve">Tuggle</t>
  </si>
  <si>
    <t xml:space="preserve">Tequilla Kenyon</t>
  </si>
  <si>
    <t xml:space="preserve">Denise</t>
  </si>
  <si>
    <t xml:space="preserve">grand larceny  </t>
  </si>
  <si>
    <t xml:space="preserve">bond reduced per Judge Harrell 3/22/2021 @90 day review</t>
  </si>
  <si>
    <t xml:space="preserve">Freelon</t>
  </si>
  <si>
    <t xml:space="preserve">JB</t>
  </si>
  <si>
    <t xml:space="preserve">DUI 4th (12 Months on Work program); Careless Driving; No insurance; DWLS</t>
  </si>
  <si>
    <t xml:space="preserve">Shalan</t>
  </si>
  <si>
    <t xml:space="preserve">Armed Robbery; Agg. Assault; Felon in Poss. of Firearm x2</t>
  </si>
  <si>
    <t xml:space="preserve">Larry Jr.</t>
  </si>
  <si>
    <t xml:space="preserve">Rapel Agg. Domestic Violence; Kidnaping; Burglary other than Dwelling; Mailicious Mischief</t>
  </si>
  <si>
    <t xml:space="preserve">Billy Joel</t>
  </si>
  <si>
    <t xml:space="preserve">Agg. Domestic Assault; Contempt of Court - FTA</t>
  </si>
  <si>
    <t xml:space="preserve">Banger</t>
  </si>
  <si>
    <t xml:space="preserve">Gatlin</t>
  </si>
  <si>
    <t xml:space="preserve">Controlled Substance: Illegal Felony Possession of C/S; Controlled Substance: Illegal Misdemeanor Possession of C/S; Trespass: Malicious or Willful: Upon Real/Personal Property of another; Contempt of Court - Failure to appear</t>
  </si>
  <si>
    <t xml:space="preserve">Gorgio Rodriguez</t>
  </si>
  <si>
    <t xml:space="preserve">Hold for US Marshals</t>
  </si>
  <si>
    <t xml:space="preserve">10/10/1984 (4829)</t>
  </si>
  <si>
    <t xml:space="preserve">Rec. Stolen Property/ Convicted Felon with CCW/ Poss. Of C/S</t>
  </si>
  <si>
    <t xml:space="preserve">20-0-595/ Not Indicted</t>
  </si>
  <si>
    <t xml:space="preserve">Valarie Anna</t>
  </si>
  <si>
    <t xml:space="preserve">Burglary; Poss. of Meth; Petit Larceny; Taking of a Motor Vehicle; Petit Larceny</t>
  </si>
  <si>
    <t xml:space="preserve">12/06/1976 (8919)</t>
  </si>
  <si>
    <t xml:space="preserve">Armed Carjack/ Convicted Felony with firearm</t>
  </si>
  <si>
    <t xml:space="preserve">21-0-436-01, 02</t>
  </si>
  <si>
    <t xml:space="preserve">contempt of court- justice court; controlled substance possession; domestic violence; DUI</t>
  </si>
  <si>
    <t xml:space="preserve">Holden</t>
  </si>
  <si>
    <t xml:space="preserve">Jakavian</t>
  </si>
  <si>
    <t xml:space="preserve">11/21/2001 (8075)</t>
  </si>
  <si>
    <t xml:space="preserve">Sexual Battery/ Gratification of Lust/ Armed Robbery/ Armed Carjacking</t>
  </si>
  <si>
    <t xml:space="preserve">21-5-004-01, 02/ 20-0-596-01, 02</t>
  </si>
  <si>
    <t xml:space="preserve">Cont sub x2 </t>
  </si>
  <si>
    <t xml:space="preserve">Quintarious</t>
  </si>
  <si>
    <t xml:space="preserve">Burglary (Breaking and Entering)</t>
  </si>
  <si>
    <t xml:space="preserve">Durr</t>
  </si>
  <si>
    <t xml:space="preserve">Gayden</t>
  </si>
  <si>
    <t xml:space="preserve">James Richard</t>
  </si>
  <si>
    <t xml:space="preserve">Burglary of a Dwelling - B&amp;E</t>
  </si>
  <si>
    <t xml:space="preserve">Redwine</t>
  </si>
  <si>
    <t xml:space="preserve">Tribble</t>
  </si>
  <si>
    <t xml:space="preserve">Vulnerable Person</t>
  </si>
  <si>
    <t xml:space="preserve">Ames</t>
  </si>
  <si>
    <t xml:space="preserve">Antonio Damont</t>
  </si>
  <si>
    <t xml:space="preserve">01/12/1984 (7238)</t>
  </si>
  <si>
    <t xml:space="preserve">Murder/ Convicted Felon with a Firearm</t>
  </si>
  <si>
    <t xml:space="preserve">21-0-198-00/ 20-0-219-00</t>
  </si>
  <si>
    <t xml:space="preserve">Brady </t>
  </si>
  <si>
    <t xml:space="preserve">Felonious Child Abuse; Sexual Battery - Bond Revoed</t>
  </si>
  <si>
    <t xml:space="preserve">Bryan Oneal</t>
  </si>
  <si>
    <t xml:space="preserve">Contempt of Court x2; Failure to Comply with requests of Officer; Felon in Poss. of a Firearm; Kidnapping; Resisting Arrest</t>
  </si>
  <si>
    <t xml:space="preserve">Payton</t>
  </si>
  <si>
    <t xml:space="preserve">Jeremy Michael</t>
  </si>
  <si>
    <t xml:space="preserve">Burglary - B&amp;E Dwelling; Burglary - B&amp;E - Residential Bldg.</t>
  </si>
  <si>
    <t xml:space="preserve">$0; $10k</t>
  </si>
  <si>
    <t xml:space="preserve">Poss. of Meth with Intent</t>
  </si>
  <si>
    <t xml:space="preserve">PFCF; PCS</t>
  </si>
  <si>
    <t xml:space="preserve">Albright</t>
  </si>
  <si>
    <t xml:space="preserve">Con Sub Poss and Conspiracy</t>
  </si>
  <si>
    <t xml:space="preserve">Call of trial on 9/8/21</t>
  </si>
  <si>
    <t xml:space="preserve">05/17/1972 (8355)</t>
  </si>
  <si>
    <t xml:space="preserve">Auto Burglary/ Auto Theft/ Fleeing LEO/ Firearm Poss.</t>
  </si>
  <si>
    <t xml:space="preserve">17-0-206-00/ 17-0-695-01, 02, 03, 04</t>
  </si>
  <si>
    <t xml:space="preserve">Reagan</t>
  </si>
  <si>
    <t xml:space="preserve">Michael James</t>
  </si>
  <si>
    <t xml:space="preserve">Possession, Receipt, Acquisitio or Disposal of Firearms; Felon in Poss.of Firearm or Weapon; Burglary of a Dwelling; Grand Larceny; Poss. of Burglary Tools</t>
  </si>
  <si>
    <t xml:space="preserve">Anna</t>
  </si>
  <si>
    <t xml:space="preserve">conspiracy and Neglect child</t>
  </si>
  <si>
    <t xml:space="preserve">DABNEY</t>
  </si>
  <si>
    <t xml:space="preserve">JESSIE</t>
  </si>
  <si>
    <t xml:space="preserve">James Larry</t>
  </si>
  <si>
    <t xml:space="preserve">Sexual Battery x3; Touching of a Child for Lustful Purposes x5; </t>
  </si>
  <si>
    <t xml:space="preserve">Szymanski</t>
  </si>
  <si>
    <t xml:space="preserve">Justin Tyler</t>
  </si>
  <si>
    <t xml:space="preserve">Leaving Scene of Accident with Personal Injury; operation of Vehicle while Under the Influence of Other Substance</t>
  </si>
  <si>
    <t xml:space="preserve">Rostchild</t>
  </si>
  <si>
    <t xml:space="preserve">Exploitation of a Child; Non Residential Burglary x3; Auto Burglary x4</t>
  </si>
  <si>
    <t xml:space="preserve">Dear</t>
  </si>
  <si>
    <t xml:space="preserve">Karl</t>
  </si>
  <si>
    <t xml:space="preserve">08/05/1964 (5374)</t>
  </si>
  <si>
    <t xml:space="preserve">Armed Carjacking/ Felon with firearm/ Felony Flleeing</t>
  </si>
  <si>
    <t xml:space="preserve">21-0-121-01, 02, 03</t>
  </si>
  <si>
    <t xml:space="preserve">Aundray Walker</t>
  </si>
  <si>
    <t xml:space="preserve">Bench Warrant - Lucedale Municipal - FTA; Disorderly Conduct - Failure to Comply with Request or Command; Resisting Arrest; Simple Assault on Policeman in line of duty; Poss. of Firearm or other Weapons by Convicted Felon</t>
  </si>
  <si>
    <t xml:space="preserve">$1,000; $0; $0; $0; $50,000</t>
  </si>
  <si>
    <t xml:space="preserve">Murder; Consp. To Poss. of Contraband; Prohibition, Deadly Weapon ,or Contraband in Jail x3; Poss. of Cocaine with Intent to Distribute; Poss. of Meth with Intent to Distribute; Poss. of MJ with intent to Distribute</t>
  </si>
  <si>
    <t xml:space="preserve">05/09/1988 (1109)</t>
  </si>
  <si>
    <t xml:space="preserve">Convicted Felon CCW X2/Armed Carjacking/ Armed Robbery / Aggravated Assault</t>
  </si>
  <si>
    <t xml:space="preserve">18-0-177-01, 02/19-0-725-01/ 16-0-744-01, 02,</t>
  </si>
  <si>
    <t xml:space="preserve">Mott</t>
  </si>
  <si>
    <t xml:space="preserve">11/22/1987 (0045) </t>
  </si>
  <si>
    <t xml:space="preserve">House Burglary/ Acc. After Fact/ Rec. Stolen Property</t>
  </si>
  <si>
    <t xml:space="preserve">20-5-036/ 20-5-276/ 20-5-032</t>
  </si>
  <si>
    <t xml:space="preserve">Tamarcus</t>
  </si>
  <si>
    <t xml:space="preserve">04/04/1988 (0404)</t>
  </si>
  <si>
    <t xml:space="preserve">Auto Theft/ Felon with Firearm </t>
  </si>
  <si>
    <t xml:space="preserve">19-0-926/ Not Indicted</t>
  </si>
  <si>
    <t xml:space="preserve">Taylor-Evans</t>
  </si>
  <si>
    <t xml:space="preserve">Capital Murder (2)</t>
  </si>
  <si>
    <t xml:space="preserve">warrant # 37:20CR103PH-3</t>
  </si>
  <si>
    <t xml:space="preserve">Jefcoat</t>
  </si>
  <si>
    <t xml:space="preserve">Dustin Lyle</t>
  </si>
  <si>
    <t xml:space="preserve">Disorderly Conduct; Resisting Arrest; Hold for Other Agency</t>
  </si>
  <si>
    <t xml:space="preserve">5/1/1986 (0526)</t>
  </si>
  <si>
    <t xml:space="preserve">Gratification Of Lust</t>
  </si>
  <si>
    <t xml:space="preserve">21-0-080</t>
  </si>
  <si>
    <t xml:space="preserve">Dell</t>
  </si>
  <si>
    <t xml:space="preserve">poss of cocaine; poss of ecstasy; simple poss of marijuana </t>
  </si>
  <si>
    <t xml:space="preserve">$2,000 cash </t>
  </si>
  <si>
    <t xml:space="preserve">01/19/1991 (2355)</t>
  </si>
  <si>
    <t xml:space="preserve">Poss. Of Stolen Firearm/ Capital Murder/ Convicted Felon Concealed Weapon</t>
  </si>
  <si>
    <t xml:space="preserve">20-0-368/ Not Indicted</t>
  </si>
  <si>
    <t xml:space="preserve">Felony Child Abusey (x3)</t>
  </si>
  <si>
    <t xml:space="preserve">Mallett</t>
  </si>
  <si>
    <t xml:space="preserve">04/01/1994 (8049)</t>
  </si>
  <si>
    <t xml:space="preserve">20-0-666</t>
  </si>
  <si>
    <t xml:space="preserve">Felony Child Abuse; Malicious Mischief</t>
  </si>
  <si>
    <t xml:space="preserve">Failure to Stop Motor Vehicle when Officer Signals; Felony Eluding</t>
  </si>
  <si>
    <t xml:space="preserve">2 Kidnapping; 2 Robbery with a deadly weapon</t>
  </si>
  <si>
    <t xml:space="preserve">Anthony Deshu</t>
  </si>
  <si>
    <t xml:space="preserve">Agg. Assault; Disorderly Conduct - Failure to Comply; Foreign Warrant - Fugitive Holding</t>
  </si>
  <si>
    <t xml:space="preserve">Willie, James</t>
  </si>
  <si>
    <t xml:space="preserve">Poss, of c/s - Meth, Poss. Of c/s with intent</t>
  </si>
  <si>
    <t xml:space="preserve">Montoya</t>
  </si>
  <si>
    <t xml:space="preserve">Jose Durazno</t>
  </si>
  <si>
    <t xml:space="preserve">Touching of a Child for Lustful Purposes; Sexual Battery by a Person of Trust; Dissemination of Sexually Oriented Materials x2; Immigration Violation</t>
  </si>
  <si>
    <t xml:space="preserve">Ogletree</t>
  </si>
  <si>
    <t xml:space="preserve">Sexual Battery; Rape Under 14; Child Enticement; Grat Lust</t>
  </si>
  <si>
    <t xml:space="preserve">Spells</t>
  </si>
  <si>
    <t xml:space="preserve">12/24/1986 (4887)</t>
  </si>
  <si>
    <t xml:space="preserve">Aggravated Assault/ Domestic Aggravated Assault</t>
  </si>
  <si>
    <t xml:space="preserve">19-0-088/ 20-1-073</t>
  </si>
  <si>
    <t xml:space="preserve">John Fremont</t>
  </si>
  <si>
    <t xml:space="preserve">Agg Assault x2; Tampering with Physcial Evidence</t>
  </si>
  <si>
    <t xml:space="preserve">LENOIR</t>
  </si>
  <si>
    <t xml:space="preserve">Lubangakene</t>
  </si>
  <si>
    <t xml:space="preserve">Sam Odoka</t>
  </si>
  <si>
    <t xml:space="preserve">Burglary (Habitual Offender); Burglary of A Dwelling (Habitual Offender); Poss. of CS; Credit Card Fraud</t>
  </si>
  <si>
    <t xml:space="preserve">Rondell</t>
  </si>
  <si>
    <t xml:space="preserve">Montana</t>
  </si>
  <si>
    <t xml:space="preserve">Mark Steven</t>
  </si>
  <si>
    <t xml:space="preserve">Felony DUI causing Death or Disfigurement; Felony DUI causing Injury</t>
  </si>
  <si>
    <t xml:space="preserve">thompson</t>
  </si>
  <si>
    <t xml:space="preserve">m </t>
  </si>
  <si>
    <t xml:space="preserve">Justin Jerrod</t>
  </si>
  <si>
    <t xml:space="preserve">Burglary - Breaking and Entering a Dwelling (F) x2</t>
  </si>
  <si>
    <t xml:space="preserve">2/26/1966 (4416)</t>
  </si>
  <si>
    <t xml:space="preserve"> Auot Burglary/Burglary Dwelling X2</t>
  </si>
  <si>
    <t xml:space="preserve">20-0-526-01, 02/ 20-1-127</t>
  </si>
  <si>
    <t xml:space="preserve">Reggie</t>
  </si>
  <si>
    <t xml:space="preserve">Drive-By-Shooting; Weapon Poss by Convicted Felon</t>
  </si>
  <si>
    <t xml:space="preserve">Cortavious</t>
  </si>
  <si>
    <t xml:space="preserve">11/11/2003 (xxxx)</t>
  </si>
  <si>
    <t xml:space="preserve">Aggravated Assault/ Child Abuse/ Drive By Shooting</t>
  </si>
  <si>
    <t xml:space="preserve">21-0-422-01, 02, 03</t>
  </si>
  <si>
    <t xml:space="preserve">Bond denied</t>
  </si>
  <si>
    <t xml:space="preserve">Latiffany Mor'ee</t>
  </si>
  <si>
    <t xml:space="preserve">11/16/1987 (3528)</t>
  </si>
  <si>
    <t xml:space="preserve">Capital Murder/ Child Abuse X2</t>
  </si>
  <si>
    <t xml:space="preserve">21-0-092-01, 02, 03</t>
  </si>
  <si>
    <t xml:space="preserve">Dabbs</t>
  </si>
  <si>
    <t xml:space="preserve">06/21/1991 (3638)</t>
  </si>
  <si>
    <t xml:space="preserve">21-0-118-01, 02, 03,</t>
  </si>
  <si>
    <t xml:space="preserve">Eason</t>
  </si>
  <si>
    <t xml:space="preserve">Cordale Dijon</t>
  </si>
  <si>
    <t xml:space="preserve">Felony Fleeing and Eluding in a Motor Vehicle; Trafficking Oxycontin x3; Poss. of Opana with intent to Distribute; Poss. of Adderall with intent to Distribute x2;  Poss. of Oxycontin with Intent to Distribute; Dangerous Drugs</t>
  </si>
  <si>
    <t xml:space="preserve">$250,000 </t>
  </si>
  <si>
    <t xml:space="preserve">Bound Over/Indicted 2021; Case #: 14CI1:21-cr-00015 Sealed</t>
  </si>
  <si>
    <t xml:space="preserve">Derwin</t>
  </si>
  <si>
    <t xml:space="preserve">Domestic Violence</t>
  </si>
  <si>
    <t xml:space="preserve">2 Manufacture of a Controlled Substance (Marijuana)</t>
  </si>
  <si>
    <t xml:space="preserve">Pierre</t>
  </si>
  <si>
    <t xml:space="preserve">Magnolia</t>
  </si>
  <si>
    <t xml:space="preserve">Roy</t>
  </si>
  <si>
    <t xml:space="preserve">$40,000 </t>
  </si>
  <si>
    <t xml:space="preserve">Bound Over</t>
  </si>
  <si>
    <t xml:space="preserve">contempt</t>
  </si>
  <si>
    <t xml:space="preserve">Crathin</t>
  </si>
  <si>
    <t xml:space="preserve">Anthony Ray</t>
  </si>
  <si>
    <t xml:space="preserve">Convicted Felon W/Firearm (trusty program)</t>
  </si>
  <si>
    <t xml:space="preserve">EDMONDS</t>
  </si>
  <si>
    <t xml:space="preserve">SA-OFFICER, MISD CHARGE</t>
  </si>
  <si>
    <t xml:space="preserve">Slater</t>
  </si>
  <si>
    <t xml:space="preserve">Sexual Battery; Grant Lust Under 14</t>
  </si>
  <si>
    <t xml:space="preserve">WALKER</t>
  </si>
  <si>
    <t xml:space="preserve">Octavis Monroe</t>
  </si>
  <si>
    <t xml:space="preserve">Jarman</t>
  </si>
  <si>
    <t xml:space="preserve">06/25/1994 (5301)</t>
  </si>
  <si>
    <t xml:space="preserve">21-0-410-01, 02</t>
  </si>
  <si>
    <t xml:space="preserve">Tadarrious Rashouda</t>
  </si>
  <si>
    <t xml:space="preserve">Agg. Assault; Disorderly Conduct-Failure to Comply x2; FleeingLEA Vehicle/Resisting or Obstructing Arrest x2; Robbery; Burglary of Inhabited Dwelling x3; Burglary - All but Dwelling x7; False info or Idto LEO; Trespass after Notice of Non-Permission</t>
  </si>
  <si>
    <t xml:space="preserve">Armed Robbery, Poss. of CS</t>
  </si>
  <si>
    <t xml:space="preserve">Morgan  </t>
  </si>
  <si>
    <t xml:space="preserve">aggravated assault and simple assault- domestic violence </t>
  </si>
  <si>
    <t xml:space="preserve">Smith </t>
  </si>
  <si>
    <t xml:space="preserve">Michell</t>
  </si>
  <si>
    <t xml:space="preserve">uttering forgery; grand larceny; possession of a stolen firearm; grand larceny; burglary</t>
  </si>
  <si>
    <t xml:space="preserve">$5,000; revoked; revoked; $25,000; $20,000</t>
  </si>
  <si>
    <t xml:space="preserve">Trulove</t>
  </si>
  <si>
    <t xml:space="preserve">Exploitation of Vulnerable Adult</t>
  </si>
  <si>
    <t xml:space="preserve">Atwood</t>
  </si>
  <si>
    <t xml:space="preserve">Laey Michelle</t>
  </si>
  <si>
    <t xml:space="preserve">Agg. Assault on Police/Fire. School Off. With Weapon; Simple Assault on Police Officer (Felony); No Insurance</t>
  </si>
  <si>
    <t xml:space="preserve">Denied on both Assault chargesl $1,000 for No Ins.</t>
  </si>
  <si>
    <t xml:space="preserve">Sexual Battery; Gratification of Lust</t>
  </si>
  <si>
    <t xml:space="preserve">PHILIP</t>
  </si>
  <si>
    <t xml:space="preserve">Michael Blaise</t>
  </si>
  <si>
    <t xml:space="preserve">Felony DUI Causing Death or Disfigurement x2</t>
  </si>
  <si>
    <t xml:space="preserve">Mercier</t>
  </si>
  <si>
    <t xml:space="preserve">Con sub w/ intent  </t>
  </si>
  <si>
    <t xml:space="preserve">Waiting on indictment; bond surrendered</t>
  </si>
  <si>
    <t xml:space="preserve">Romero</t>
  </si>
  <si>
    <t xml:space="preserve">Fernando Nephtaly</t>
  </si>
  <si>
    <t xml:space="preserve">Contributing to the Neglect or Delinquency of a Child; Sexual Battery; Touching Child for Lustful Purposes x3</t>
  </si>
  <si>
    <t xml:space="preserve">Lucious</t>
  </si>
  <si>
    <t xml:space="preserve">Dontavious Jamal</t>
  </si>
  <si>
    <t xml:space="preserve">Burglary of a Vehicle x 8; Sexual Battery</t>
  </si>
  <si>
    <t xml:space="preserve">Quavonotae Jaocquan</t>
  </si>
  <si>
    <t xml:space="preserve">Burglary of Vehicle x 16; Murder; Hold for Other Agency</t>
  </si>
  <si>
    <t xml:space="preserve">derwin</t>
  </si>
  <si>
    <t xml:space="preserve">JOHNSTON</t>
  </si>
  <si>
    <t xml:space="preserve">AMANDA</t>
  </si>
  <si>
    <t xml:space="preserve">Market</t>
  </si>
  <si>
    <t xml:space="preserve">Foreign Warrant - Fugitive Holding</t>
  </si>
  <si>
    <t xml:space="preserve">Autman</t>
  </si>
  <si>
    <t xml:space="preserve">Felony DUI 4th x2</t>
  </si>
  <si>
    <t xml:space="preserve">Y on one charge</t>
  </si>
  <si>
    <t xml:space="preserve">Quantreal</t>
  </si>
  <si>
    <t xml:space="preserve">Danny Ray</t>
  </si>
  <si>
    <t xml:space="preserve">Tutor</t>
  </si>
  <si>
    <t xml:space="preserve">2 Grand Larceny (18 Months on Work Program)</t>
  </si>
  <si>
    <t xml:space="preserve">Murder; Embezzlement; Armed Robbery</t>
  </si>
  <si>
    <t xml:space="preserve">N </t>
  </si>
  <si>
    <t xml:space="preserve">Sale or Delivery of Controlled Substance</t>
  </si>
  <si>
    <t xml:space="preserve">No Bond/Bond Surrender</t>
  </si>
  <si>
    <t xml:space="preserve">02/16/1999 (8856)</t>
  </si>
  <si>
    <t xml:space="preserve">Armed Robbery/ Auto Theft/ House Burglary X2</t>
  </si>
  <si>
    <t xml:space="preserve">Not Indicted/ 20-0-742/ 20-0-176</t>
  </si>
  <si>
    <t xml:space="preserve">Poss. with Intent to Distribute CS; Burglary of a Dwelling</t>
  </si>
  <si>
    <t xml:space="preserve">Bound Over/Bonded 07/08</t>
  </si>
  <si>
    <t xml:space="preserve">Poss. of a Stolen ?; Shoplifting; Escape or Attempt to Escape; Malicious Mischief</t>
  </si>
  <si>
    <t xml:space="preserve">Nolan Jaquan</t>
  </si>
  <si>
    <t xml:space="preserve">Agg. Assault - Attempt to Cause Serious Bodily Harm with a Deadly Weapon</t>
  </si>
  <si>
    <t xml:space="preserve">Osorio</t>
  </si>
  <si>
    <t xml:space="preserve">Juvenal</t>
  </si>
  <si>
    <t xml:space="preserve">Tirale</t>
  </si>
  <si>
    <t xml:space="preserve">Shooting into a Vehicle; Poss. of Weapon by Felon; Murder; Felon in Poss. of Firearm</t>
  </si>
  <si>
    <t xml:space="preserve">Caffey</t>
  </si>
  <si>
    <t xml:space="preserve">Burlary of a Dwelling; Arson x2</t>
  </si>
  <si>
    <t xml:space="preserve">Jaylyn</t>
  </si>
  <si>
    <t xml:space="preserve">Felony Poss. of CS; Hold for Another Agency</t>
  </si>
  <si>
    <t xml:space="preserve">Burglary of a Dwelling - Breaking and Entering</t>
  </si>
  <si>
    <t xml:space="preserve">Nathanaiel</t>
  </si>
  <si>
    <t xml:space="preserve">Motor Vehicle Theft; Arson; Aggravated Assault on Law Enforcement Officer; Malicious Mischief</t>
  </si>
  <si>
    <t xml:space="preserve">Bond revoked for all Capias per Judge Mims</t>
  </si>
  <si>
    <t xml:space="preserve">McChristian</t>
  </si>
  <si>
    <t xml:space="preserve">Sexual Battery; Aggravated Assault; Felony Fleeing</t>
  </si>
  <si>
    <t xml:space="preserve">Ragasdale </t>
  </si>
  <si>
    <t xml:space="preserve">Simple Assault Causing Bodily Injury (Warrant); Simple Assault x2</t>
  </si>
  <si>
    <t xml:space="preserve">Kidnapping; Contraband in the Jail</t>
  </si>
  <si>
    <t xml:space="preserve">Hammac </t>
  </si>
  <si>
    <t xml:space="preserve">Blaine</t>
  </si>
  <si>
    <t xml:space="preserve">Burglary x2 and Rec. stolen prop</t>
  </si>
  <si>
    <t xml:space="preserve">James </t>
  </si>
  <si>
    <t xml:space="preserve">Tommy, Jay Jr.</t>
  </si>
  <si>
    <t xml:space="preserve">Burglary - business/revoke, Burglary - automobile, and Poss. Of controlled substance</t>
  </si>
  <si>
    <t xml:space="preserve">$40,000.00 </t>
  </si>
  <si>
    <t xml:space="preserve">burglary- breaking and entering dwelling house; contraband in jail </t>
  </si>
  <si>
    <t xml:space="preserve">Noah </t>
  </si>
  <si>
    <t xml:space="preserve">GOODS</t>
  </si>
  <si>
    <t xml:space="preserve">DANNIE</t>
  </si>
  <si>
    <t xml:space="preserve">Henry David Jr.</t>
  </si>
  <si>
    <t xml:space="preserve">Capias Warrant (Indictment - F) x3; Warrant from Other Agency; Bond Surrender</t>
  </si>
  <si>
    <t xml:space="preserve">Donovan Martrell</t>
  </si>
  <si>
    <t xml:space="preserve">Burglary - All but Dwelling x4; Willful Trespass</t>
  </si>
  <si>
    <t xml:space="preserve">Gage Michael</t>
  </si>
  <si>
    <t xml:space="preserve">D'Asia </t>
  </si>
  <si>
    <t xml:space="preserve">Burglary of Commercial Bldg</t>
  </si>
  <si>
    <t xml:space="preserve">Mental Evaluation Requested - Lee Bailey sent paperwork to Dr. Lott 8/4/21 to schedule evaluation</t>
  </si>
  <si>
    <t xml:space="preserve">Veazy</t>
  </si>
  <si>
    <t xml:space="preserve">Quintravius</t>
  </si>
  <si>
    <t xml:space="preserve">8/16/1987 (3187)</t>
  </si>
  <si>
    <t xml:space="preserve">20-0-944</t>
  </si>
  <si>
    <t xml:space="preserve">Swaim</t>
  </si>
  <si>
    <t xml:space="preserve">James Allen</t>
  </si>
  <si>
    <t xml:space="preserve">Felony DUI x6; Burglary of a Vehicle; Burlgary</t>
  </si>
  <si>
    <t xml:space="preserve">Jmontae</t>
  </si>
  <si>
    <t xml:space="preserve">Agg assault ext x2, poss stolen firearm, weapon poss</t>
  </si>
  <si>
    <t xml:space="preserve">Joiner</t>
  </si>
  <si>
    <t xml:space="preserve">agg assault</t>
  </si>
  <si>
    <t xml:space="preserve">Tiffinie</t>
  </si>
  <si>
    <t xml:space="preserve">Poss. of CS; Sale of Meth</t>
  </si>
  <si>
    <t xml:space="preserve">Disorderly Conduct - Breaching Peace with a Willful and Wanton; Fleeing or Eludin a LEO in a Motor Vehicle; Detainer for Other Agency; Receiving Stolen Property - Felony</t>
  </si>
  <si>
    <t xml:space="preserve">$1,000; $15,000; $0; $15,000</t>
  </si>
  <si>
    <t xml:space="preserve">Christin Wyder</t>
  </si>
  <si>
    <t xml:space="preserve">Easley</t>
  </si>
  <si>
    <t xml:space="preserve">Stacy</t>
  </si>
  <si>
    <t xml:space="preserve">Poss. of Weapon by Convicted Felon x2</t>
  </si>
  <si>
    <t xml:space="preserve">Darriel</t>
  </si>
  <si>
    <t xml:space="preserve">03/26/1984 (7908)</t>
  </si>
  <si>
    <t xml:space="preserve">Murder/ Convicted Felony with Firesrm</t>
  </si>
  <si>
    <t xml:space="preserve">20-0-973-01, 02</t>
  </si>
  <si>
    <t xml:space="preserve">Kendrick </t>
  </si>
  <si>
    <t xml:space="preserve">court order </t>
  </si>
  <si>
    <t xml:space="preserve">Whitten </t>
  </si>
  <si>
    <t xml:space="preserve">Riddle</t>
  </si>
  <si>
    <t xml:space="preserve">Donyelle</t>
  </si>
  <si>
    <t xml:space="preserve">contempt of court; controlled substance; domestic violence; malicious mischief </t>
  </si>
  <si>
    <t xml:space="preserve">Arrellanos</t>
  </si>
  <si>
    <t xml:space="preserve">Child Abuse; Battery Causing Serious Bodily Harm; Intententioal Torturing or Burning of Child</t>
  </si>
  <si>
    <t xml:space="preserve">Gladney</t>
  </si>
  <si>
    <t xml:space="preserve">Frederick</t>
  </si>
  <si>
    <t xml:space="preserve">Burglary-commercial buildings</t>
  </si>
  <si>
    <t xml:space="preserve">Hayden Mitchell</t>
  </si>
  <si>
    <t xml:space="preserve">Domestic Agg. Assault</t>
  </si>
  <si>
    <t xml:space="preserve">$250k</t>
  </si>
  <si>
    <t xml:space="preserve">McCollum</t>
  </si>
  <si>
    <t xml:space="preserve">Felony Conspiracy; Condoning Child Abuse; Aggravated Domestic Violence; Agg. Assault; Contributing to Neglect or Delinquency of a Child</t>
  </si>
  <si>
    <t xml:space="preserve">Jimmmie</t>
  </si>
  <si>
    <t xml:space="preserve">Jamonie Lawuan</t>
  </si>
  <si>
    <t xml:space="preserve">AGG.ASSAULT W/WEAPON; FELONY, POSS. OF FIREARM BY CONVICTED FELON; FELONY, MALICIOUS MISCHIEF OVER $1,000; FELONY</t>
  </si>
  <si>
    <t xml:space="preserve">Tamepring w/ Evidence; Weapons Poss; Con Sub Poss</t>
  </si>
  <si>
    <t xml:space="preserve">Waiting on Indictment; 2nd Felony Bond</t>
  </si>
  <si>
    <t xml:space="preserve">Demarius Treon</t>
  </si>
  <si>
    <t xml:space="preserve">Ingred</t>
  </si>
  <si>
    <t xml:space="preserve">Octave</t>
  </si>
  <si>
    <t xml:space="preserve">Sexual Battery; Exploitation of Children; Foreign Warrant/Fugitive/Holding</t>
  </si>
  <si>
    <t xml:space="preserve">Kashun</t>
  </si>
  <si>
    <t xml:space="preserve">12/2/1990 (4951)</t>
  </si>
  <si>
    <t xml:space="preserve">21-0-077-00</t>
  </si>
  <si>
    <t xml:space="preserve">500,000 + GPS</t>
  </si>
  <si>
    <t xml:space="preserve">Gratification</t>
  </si>
  <si>
    <t xml:space="preserve">Bonded: Date Out 9/5/2020</t>
  </si>
  <si>
    <t xml:space="preserve">Jaquarus Lashawn</t>
  </si>
  <si>
    <t xml:space="preserve">Armed Robbery (F) </t>
  </si>
  <si>
    <t xml:space="preserve">Berlin </t>
  </si>
  <si>
    <t xml:space="preserve">Dylan </t>
  </si>
  <si>
    <t xml:space="preserve">Jurden</t>
  </si>
  <si>
    <t xml:space="preserve">Shareka</t>
  </si>
  <si>
    <t xml:space="preserve">Attempted Murder 2xs</t>
  </si>
  <si>
    <t xml:space="preserve">$150,000 </t>
  </si>
  <si>
    <t xml:space="preserve">SPICHALSKY</t>
  </si>
  <si>
    <t xml:space="preserve">Fredrick Demond</t>
  </si>
  <si>
    <t xml:space="preserve">Poss. Of Controlled Substance; Poss. Of Stolen Firearm (x2); Aggravated Assault Manifesting Extreme Indifference to Life; Armed Robbery; Speedig (x2); No DL (x2)</t>
  </si>
  <si>
    <t xml:space="preserve">Calverly</t>
  </si>
  <si>
    <t xml:space="preserve">possession of a controlled substance (2); arson</t>
  </si>
  <si>
    <t xml:space="preserve">$10,000; $3,000; $5,000</t>
  </si>
  <si>
    <t xml:space="preserve">warrant # 37:20CR286CM; warrant # 37:20CR172CM</t>
  </si>
  <si>
    <t xml:space="preserve">10/10/1982 (8846)</t>
  </si>
  <si>
    <t xml:space="preserve">20-1-116-00</t>
  </si>
  <si>
    <t xml:space="preserve">Wiggs</t>
  </si>
  <si>
    <t xml:space="preserve">agg assault; poss of contraband in jail</t>
  </si>
  <si>
    <t xml:space="preserve">Kidnapping; Murder; Conspiracy to Commit a Crime; Motor Vehicle Taking</t>
  </si>
  <si>
    <t xml:space="preserve">Martine</t>
  </si>
  <si>
    <t xml:space="preserve">11/11/1999 (9890)</t>
  </si>
  <si>
    <t xml:space="preserve">Aggravated Assault (X2)</t>
  </si>
  <si>
    <t xml:space="preserve">20-1-009-01, 02</t>
  </si>
  <si>
    <t xml:space="preserve">Free</t>
  </si>
  <si>
    <t xml:space="preserve">Donald James</t>
  </si>
  <si>
    <t xml:space="preserve">Kidnapping; Murder; Conspiracy; Poss.of Weapon by Convicted Felon</t>
  </si>
  <si>
    <t xml:space="preserve">Wendell</t>
  </si>
  <si>
    <t xml:space="preserve">04/18/1998 (7899)</t>
  </si>
  <si>
    <t xml:space="preserve">Murder/ Drive by shooting/ Aggravated Assault X2/ Shooting into occupied dwelling</t>
  </si>
  <si>
    <t xml:space="preserve">18-0-374-00/ 21-0-140-01, 02, 03,/ Not Indicted</t>
  </si>
  <si>
    <t xml:space="preserve">HOWELL</t>
  </si>
  <si>
    <t xml:space="preserve">KRISTIAN</t>
  </si>
  <si>
    <t xml:space="preserve">Controlled Substance: Illegal Felony Possession of C/S; Motor Vehicle: Eluding Law Officer; Contempt of Court: Failure to Appear</t>
  </si>
  <si>
    <t xml:space="preserve">Stolley</t>
  </si>
  <si>
    <t xml:space="preserve">Victoria</t>
  </si>
  <si>
    <t xml:space="preserve">12/26/1996 (9004)</t>
  </si>
  <si>
    <t xml:space="preserve">Poss. Of Paraphernalia</t>
  </si>
  <si>
    <t xml:space="preserve">9/9/1997 (2041)</t>
  </si>
  <si>
    <t xml:space="preserve">Aggravated Assault X2/ Shooting into Occupied Dweling/ Recovered of Stolen Vehicle</t>
  </si>
  <si>
    <t xml:space="preserve">Not Indicted/ 21-0-208</t>
  </si>
  <si>
    <t xml:space="preserve">Felony Pursuit; Arson</t>
  </si>
  <si>
    <t xml:space="preserve">Crocket</t>
  </si>
  <si>
    <t xml:space="preserve">Shomari</t>
  </si>
  <si>
    <t xml:space="preserve">07/14/2003 (2483)</t>
  </si>
  <si>
    <t xml:space="preserve">Aggravated Assault X3/ Shooting into Vehicle</t>
  </si>
  <si>
    <t xml:space="preserve">21-0-015-01, 02/ 20-0-041-01, 02</t>
  </si>
  <si>
    <t xml:space="preserve">Oaddams</t>
  </si>
  <si>
    <t xml:space="preserve">Wayne Antonio</t>
  </si>
  <si>
    <t xml:space="preserve">False Pretenses; Felon in Poss. of a Weapon x2; Disobedience of Traffic Control Devices x2; Eluding; No Tag; Poss. of Marijuana in Vehicle; No DL; Reckless Driving</t>
  </si>
  <si>
    <t xml:space="preserve">Jevon</t>
  </si>
  <si>
    <t xml:space="preserve">10/05/1990 (9021)</t>
  </si>
  <si>
    <t xml:space="preserve">Convicted Felon with Firearm/ Poss. Of C/S X2</t>
  </si>
  <si>
    <t xml:space="preserve">21-0-384/ Not indicted</t>
  </si>
  <si>
    <t xml:space="preserve">Burglary of Comm. Bldg (x3)</t>
  </si>
  <si>
    <t xml:space="preserve">Andres Gomez</t>
  </si>
  <si>
    <t xml:space="preserve">Huacuja</t>
  </si>
  <si>
    <t xml:space="preserve">Tristan James</t>
  </si>
  <si>
    <t xml:space="preserve">Agg. Assault - Use of Deadly Weapon or Other Means Likely to Produce Death or Serious Bodily Harm; Armed Robbery; Grand Larceny</t>
  </si>
  <si>
    <t xml:space="preserve">Tampering with physical evidence; Controlled Substance: Illegal Felony Possession of C/S; Bond Revoked</t>
  </si>
  <si>
    <t xml:space="preserve">Ransom</t>
  </si>
  <si>
    <t xml:space="preserve">4/23/1996 (9795)</t>
  </si>
  <si>
    <t xml:space="preserve">20-0-766-00 </t>
  </si>
  <si>
    <t xml:space="preserve">Carraway</t>
  </si>
  <si>
    <t xml:space="preserve">Jack</t>
  </si>
  <si>
    <t xml:space="preserve">Gratification Lust x3 and sexual battery</t>
  </si>
  <si>
    <t xml:space="preserve">6/14 Motion; 8/10/21 Trial</t>
  </si>
  <si>
    <t xml:space="preserve">Controlled Substance: To sell, barter transfer, manufacture, distribute, disprence or possess with intent to sell, barter transfer, manufacture, distribute, disprence a controlled substance x2</t>
  </si>
  <si>
    <t xml:space="preserve">Ricky Dale</t>
  </si>
  <si>
    <t xml:space="preserve">PCS x2; Vehicle theft</t>
  </si>
  <si>
    <t xml:space="preserve">$53k</t>
  </si>
  <si>
    <t xml:space="preserve">Searle</t>
  </si>
  <si>
    <t xml:space="preserve">Yancy</t>
  </si>
  <si>
    <t xml:space="preserve">Bonded: Date out: 8/27/2020</t>
  </si>
  <si>
    <t xml:space="preserve">Dogan</t>
  </si>
  <si>
    <t xml:space="preserve">Caryale Dajuan</t>
  </si>
  <si>
    <t xml:space="preserve">Armed Robbery; Conspiracy to Commit a Felony</t>
  </si>
  <si>
    <t xml:space="preserve">Controlled Substance: To sell, barter transfer, manufacture, distribute, disprence or possess with intent to sell, barter transfer, manufacture, distribute, disprence a controlled substance x5</t>
  </si>
  <si>
    <t xml:space="preserve">Poss. Of Controled Substance</t>
  </si>
  <si>
    <t xml:space="preserve">1 yr on city charges</t>
  </si>
  <si>
    <t xml:space="preserve">Favre</t>
  </si>
  <si>
    <t xml:space="preserve">Noah Don</t>
  </si>
  <si>
    <t xml:space="preserve">Poss. of CS with Intent; Poss. of CS; Poss of CS (Meth); Receiving Stolen Property - Habitual Offender; Felon in Poss. of Firearm or Weapon - Habitual; Receiving Stolen Property x2; Disorderly Conduct - Failure to Comply with Lawful Commands</t>
  </si>
  <si>
    <t xml:space="preserve">Dates</t>
  </si>
  <si>
    <t xml:space="preserve">Capital Murder; Conspiracy to Commit a Felony; Armed Robbery</t>
  </si>
  <si>
    <t xml:space="preserve">Steven Wade</t>
  </si>
  <si>
    <t xml:space="preserve">Felony Pursuit - Vehicle Theft</t>
  </si>
  <si>
    <t xml:space="preserve">Thaggard</t>
  </si>
  <si>
    <t xml:space="preserve">Attemped Murder; Kidnapping; Agg. Assault; Armed Robbery</t>
  </si>
  <si>
    <t xml:space="preserve">Wood </t>
  </si>
  <si>
    <t xml:space="preserve">Zachory Elijah</t>
  </si>
  <si>
    <t xml:space="preserve">Burglary of Unoccupied Structure Unarmed State of Emergency; Burglary; Credit Card Fraud; Burglaryof an Auto; Petit Larceny; Shoplifting</t>
  </si>
  <si>
    <t xml:space="preserve">Gipson</t>
  </si>
  <si>
    <t xml:space="preserve">Quadero</t>
  </si>
  <si>
    <t xml:space="preserve">Mabry</t>
  </si>
  <si>
    <t xml:space="preserve">Shaquile</t>
  </si>
  <si>
    <t xml:space="preserve">FTA Warrant/Introducing Contrabant into a Prison</t>
  </si>
  <si>
    <t xml:space="preserve">Phyfer</t>
  </si>
  <si>
    <t xml:space="preserve">Nicholas Gibson</t>
  </si>
  <si>
    <t xml:space="preserve">AGG. ASSAULT W/WEAPON; FELONY, POSS. OF CONTROLLED SUBSTANCE; FELONY, POSS. OF MARIJUANA, VEHICLE; MISDEMEANOR</t>
  </si>
  <si>
    <t xml:space="preserve">Grinstead</t>
  </si>
  <si>
    <t xml:space="preserve">Joey</t>
  </si>
  <si>
    <t xml:space="preserve">Poss of C/S with intent to dist. With firearm x3, DUI 1st</t>
  </si>
  <si>
    <t xml:space="preserve">Fiddis</t>
  </si>
  <si>
    <t xml:space="preserve">Burglary(2); sexual battery; contraband in jail</t>
  </si>
  <si>
    <t xml:space="preserve">Hubbard</t>
  </si>
  <si>
    <t xml:space="preserve">Katrina Machelle</t>
  </si>
  <si>
    <t xml:space="preserve">Court Order - Circuit Court; Hold - Detainer for US Marshalls; Hold- Detainer for Harrison County</t>
  </si>
  <si>
    <t xml:space="preserve">Jonez</t>
  </si>
  <si>
    <t xml:space="preserve">Rontez Tomario</t>
  </si>
  <si>
    <t xml:space="preserve">Poss. of Meth (F); Poss.of Paraphernalia</t>
  </si>
  <si>
    <t xml:space="preserve">Kar'on Angelo</t>
  </si>
  <si>
    <t xml:space="preserve">Barry Joe</t>
  </si>
  <si>
    <t xml:space="preserve">Krisopher</t>
  </si>
  <si>
    <t xml:space="preserve">Poss. of Meth ; Bench Warant; Credic Card Use with Intent to Defraud</t>
  </si>
  <si>
    <t xml:space="preserve">Noel</t>
  </si>
  <si>
    <t xml:space="preserve">Dellie</t>
  </si>
  <si>
    <t xml:space="preserve">1/1/1999 (2527)</t>
  </si>
  <si>
    <t xml:space="preserve">20-0-824-00</t>
  </si>
  <si>
    <t xml:space="preserve">Teddy</t>
  </si>
  <si>
    <t xml:space="preserve">Ag. Assault deadly weapon and cont sub</t>
  </si>
  <si>
    <t xml:space="preserve">05/19/2006 (4658)</t>
  </si>
  <si>
    <t xml:space="preserve">Armed Robbery X3/ Auto Theft/ Carjacking</t>
  </si>
  <si>
    <t xml:space="preserve">20-1-004-01, 02, 03, 04/ Not Indicted</t>
  </si>
  <si>
    <t xml:space="preserve">Poss. of Shedule I; Poss. of Schedule II; Hold for Other Agency</t>
  </si>
  <si>
    <t xml:space="preserve">Ant Juan Marquette </t>
  </si>
  <si>
    <t xml:space="preserve">Ladell</t>
  </si>
  <si>
    <t xml:space="preserve">05/27/2000 (1538)</t>
  </si>
  <si>
    <t xml:space="preserve">Murder/ Shooting into a Vehicle</t>
  </si>
  <si>
    <t xml:space="preserve">20-0-976-01, 02</t>
  </si>
  <si>
    <t xml:space="preserve">Darrell </t>
  </si>
  <si>
    <t xml:space="preserve">Burglary of a Vehicle x8</t>
  </si>
  <si>
    <t xml:space="preserve">11/6/1989 (9575)</t>
  </si>
  <si>
    <t xml:space="preserve">Poss of Firearm</t>
  </si>
  <si>
    <t xml:space="preserve">20-1-029</t>
  </si>
  <si>
    <t xml:space="preserve">Burglary and Larceny of Dwelling; Agg. Assault</t>
  </si>
  <si>
    <t xml:space="preserve">Quartivious</t>
  </si>
  <si>
    <t xml:space="preserve">Murder- Capias</t>
  </si>
  <si>
    <t xml:space="preserve">Ryan Gregory</t>
  </si>
  <si>
    <t xml:space="preserve">Armed Robbery; Robbery</t>
  </si>
  <si>
    <t xml:space="preserve">Dortch</t>
  </si>
  <si>
    <t xml:space="preserve">Walter Latroy</t>
  </si>
  <si>
    <t xml:space="preserve">Bench Warrant - Lucedale Municipal - FTA; Contempt of Court Circuit Court</t>
  </si>
  <si>
    <t xml:space="preserve">$1,000; $0</t>
  </si>
  <si>
    <t xml:space="preserve">Gleaon</t>
  </si>
  <si>
    <t xml:space="preserve">Markel Alexander</t>
  </si>
  <si>
    <t xml:space="preserve">Conspiracy to Commit a Felony; Capital urder; Armed Robbery</t>
  </si>
  <si>
    <t xml:space="preserve">Christian Priest</t>
  </si>
  <si>
    <t xml:space="preserve">Poss. of CS; Poss of CS - Enhanced Penalty; Poss. of CS with Intent; Poss. of CS</t>
  </si>
  <si>
    <t xml:space="preserve">2/7/1990 (3830)</t>
  </si>
  <si>
    <t xml:space="preserve">Jamarion</t>
  </si>
  <si>
    <t xml:space="preserve">10/23/2004 (2129)</t>
  </si>
  <si>
    <t xml:space="preserve">Armed Robbery X2/ Auto Theft</t>
  </si>
  <si>
    <t xml:space="preserve">20-1-138-01, 02, 03, 04</t>
  </si>
  <si>
    <t xml:space="preserve">01/17/1989 (9293</t>
  </si>
  <si>
    <t xml:space="preserve">20-1-071</t>
  </si>
  <si>
    <t xml:space="preserve">Swanner</t>
  </si>
  <si>
    <t xml:space="preserve">08/04/1978 (4105)</t>
  </si>
  <si>
    <t xml:space="preserve">20-1-070</t>
  </si>
  <si>
    <t xml:space="preserve">Woodrow</t>
  </si>
  <si>
    <t xml:space="preserve">MARKLEY</t>
  </si>
  <si>
    <t xml:space="preserve">NICHOLAS</t>
  </si>
  <si>
    <t xml:space="preserve">Dawaskai</t>
  </si>
  <si>
    <t xml:space="preserve">Poss of CS; Sale of CS x3</t>
  </si>
  <si>
    <t xml:space="preserve">Sale of CS x3; Trafficking of CS; Indictment x2</t>
  </si>
  <si>
    <t xml:space="preserve">Prince</t>
  </si>
  <si>
    <t xml:space="preserve">10/12/1984 (1662)</t>
  </si>
  <si>
    <t xml:space="preserve">Fraud RX X6/ Conspiracy X3/ Poss of C/S by Fraud X3/ Poss. Of C/S/ Bribery/ Poss of Contraband in Correctional Facility</t>
  </si>
  <si>
    <t xml:space="preserve">16-0-463/ 20-0-175/ 20-0-260-01 thru 03/ 17-0-601-01 thru 10</t>
  </si>
  <si>
    <t xml:space="preserve">Christian Nathaniel</t>
  </si>
  <si>
    <t xml:space="preserve">Burglary of a Residence; Poss. of CS (Heroin); Faioure or Refusal to Comply with Order or Direction of Police Officer; False Information (Identity); Burglary - Other than Dwelling</t>
  </si>
  <si>
    <t xml:space="preserve">Mathew Alan</t>
  </si>
  <si>
    <t xml:space="preserve">Vehicular Homocide; Agg. Assault on a Police Officer (x2); Leaving the Scene- Bodily Injury; Disorderly Conduct; Resisting Arrest; Simple Assault on Policeman, Fireman, or School Official or Employee of Private Corr. Facility; Unarmed Carjacking</t>
  </si>
  <si>
    <t xml:space="preserve">Enoch</t>
  </si>
  <si>
    <t xml:space="preserve">Poss of CS; Sale of CS x3; Indictment x3</t>
  </si>
  <si>
    <t xml:space="preserve">Jamarius </t>
  </si>
  <si>
    <t xml:space="preserve">Weapons possession and receiving stolen property</t>
  </si>
  <si>
    <t xml:space="preserve">Case continued; No bond per Judge Stron..</t>
  </si>
  <si>
    <t xml:space="preserve">Hamer</t>
  </si>
  <si>
    <t xml:space="preserve">Khyree</t>
  </si>
  <si>
    <t xml:space="preserve">Contempt of Court; Armed Robbery </t>
  </si>
  <si>
    <t xml:space="preserve">Oliver </t>
  </si>
  <si>
    <t xml:space="preserve">Kendaryious</t>
  </si>
  <si>
    <t xml:space="preserve">Capital Murder (F); Armed Robbery (F)  </t>
  </si>
  <si>
    <t xml:space="preserve">Lamareon</t>
  </si>
  <si>
    <t xml:space="preserve">12/24/1999 (8039)</t>
  </si>
  <si>
    <t xml:space="preserve">Armed Robbery/ Carjacking</t>
  </si>
  <si>
    <t xml:space="preserve">20-0-863-01, 02</t>
  </si>
  <si>
    <t xml:space="preserve">ATT MURDER, SHOT IN VEH</t>
  </si>
  <si>
    <t xml:space="preserve">Crutchfield</t>
  </si>
  <si>
    <t xml:space="preserve">DUNSON</t>
  </si>
  <si>
    <t xml:space="preserve">William Martin</t>
  </si>
  <si>
    <t xml:space="preserve">Jadarious </t>
  </si>
  <si>
    <t xml:space="preserve">Capital Murder (F); Armed Robbery (F) x3; Poss. of Stolen Property (F) x2</t>
  </si>
  <si>
    <t xml:space="preserve">Lauren Michelle</t>
  </si>
  <si>
    <t xml:space="preserve">Poss. of Meth with Intent; Poss. of Meth; Capias; Contempt of Court/ Arbitruation/ FTA</t>
  </si>
  <si>
    <t xml:space="preserve">Owens </t>
  </si>
  <si>
    <t xml:space="preserve">Jimmie</t>
  </si>
  <si>
    <t xml:space="preserve">03/22/1990 (7404)</t>
  </si>
  <si>
    <t xml:space="preserve">Sexual Battery X2</t>
  </si>
  <si>
    <t xml:space="preserve">21-0-323-01, 02</t>
  </si>
  <si>
    <t xml:space="preserve">Richard Earl</t>
  </si>
  <si>
    <t xml:space="preserve">CIRCUIT COURT ORDER; FELONY, SENTENCE TO MDOC; FELONY</t>
  </si>
  <si>
    <t xml:space="preserve">Qwentez Tyleike</t>
  </si>
  <si>
    <t xml:space="preserve">CIRCUIT COURT ORDER; FELONY </t>
  </si>
  <si>
    <t xml:space="preserve">Poss. of CS; Poss of CS - Mont. Co.</t>
  </si>
  <si>
    <t xml:space="preserve">2500; $50k</t>
  </si>
  <si>
    <t xml:space="preserve">Sides</t>
  </si>
  <si>
    <t xml:space="preserve">Jason Derick</t>
  </si>
  <si>
    <t xml:space="preserve">Agg. Assault x4</t>
  </si>
  <si>
    <t xml:space="preserve">Felecia</t>
  </si>
  <si>
    <t xml:space="preserve">Murder, Tampering with Evidence, Contempt</t>
  </si>
  <si>
    <t xml:space="preserve">Trevon</t>
  </si>
  <si>
    <t xml:space="preserve">Hold for other agency; Contempt of Court - Failure to appear x2; Disorderly Conduct: Failure to Comply w/ command of law enforcement</t>
  </si>
  <si>
    <t xml:space="preserve">Curtavious</t>
  </si>
  <si>
    <t xml:space="preserve">Hold for Adams County</t>
  </si>
  <si>
    <t xml:space="preserve">1st and 2nd degree murder; Agg. Assault</t>
  </si>
  <si>
    <t xml:space="preserve">Fisher</t>
  </si>
  <si>
    <t xml:space="preserve">Burglary of a Dwelling; Extortion; Child Abuse and Child Deprevation</t>
  </si>
  <si>
    <t xml:space="preserve">Ethan Hayes</t>
  </si>
  <si>
    <t xml:space="preserve">Shooting into a Dwelling House (F) x5; Attempted Agg. Assault; Poss. of Stolen Firearm (F)</t>
  </si>
  <si>
    <t xml:space="preserve">Jerry Michael</t>
  </si>
  <si>
    <t xml:space="preserve">LSA Felony</t>
  </si>
  <si>
    <t xml:space="preserve">Lamarcus Deshawn</t>
  </si>
  <si>
    <t xml:space="preserve">Jarod</t>
  </si>
  <si>
    <t xml:space="preserve">Burglary of Comm. Bldg</t>
  </si>
  <si>
    <t xml:space="preserve">Kent Leon</t>
  </si>
  <si>
    <t xml:space="preserve">Burglary of a Dwellin - Habitual Offender; Flony Domestic Violence - Agg. Assault - Habitual Offender; Felon in Poss. of Firearm or Weapon - Habitual Offender; Disorderly Conduct - Failure to Comply with Request or Command of LEO; Resisting Arrest; REsisting ARrest by Flight; Simple Domestic Assault</t>
  </si>
  <si>
    <t xml:space="preserve">Chentashiana</t>
  </si>
  <si>
    <t xml:space="preserve">Poss. of Firearm with intent; Poss. of CS; Poss. of Cocaine</t>
  </si>
  <si>
    <t xml:space="preserve">N  </t>
  </si>
  <si>
    <t xml:space="preserve">Ruiz</t>
  </si>
  <si>
    <t xml:space="preserve">Diego</t>
  </si>
  <si>
    <t xml:space="preserve">Improper Turn; No DL; No Insurance; Molesting - Touching of Child for Lustful Purposes (F)</t>
  </si>
  <si>
    <t xml:space="preserve">Hackett</t>
  </si>
  <si>
    <t xml:space="preserve">Lacurtis</t>
  </si>
  <si>
    <t xml:space="preserve">18 Months Work Program</t>
  </si>
  <si>
    <t xml:space="preserve">Howard, Leon</t>
  </si>
  <si>
    <t xml:space="preserve">Murder </t>
  </si>
  <si>
    <t xml:space="preserve">lustful touching; sexual battery; statutory rape; pronography</t>
  </si>
  <si>
    <t xml:space="preserve">Felony Fleeing/Possession of Control  Substance</t>
  </si>
  <si>
    <t xml:space="preserve">lattimore</t>
  </si>
  <si>
    <t xml:space="preserve">lamarcus</t>
  </si>
  <si>
    <t xml:space="preserve">non forcible incest</t>
  </si>
  <si>
    <t xml:space="preserve">Donqarous O'Brian</t>
  </si>
  <si>
    <t xml:space="preserve">Shamarlon Devonte</t>
  </si>
  <si>
    <t xml:space="preserve">Foreign Warrant - Fugitive holding</t>
  </si>
  <si>
    <t xml:space="preserve">Accessory Before/After Fact, Robbery</t>
  </si>
  <si>
    <t xml:space="preserve">$200,000 reduced to $100,000 in Justice</t>
  </si>
  <si>
    <t xml:space="preserve">James Patrick</t>
  </si>
  <si>
    <t xml:space="preserve">Tomon Devora</t>
  </si>
  <si>
    <t xml:space="preserve">Robbery; Receiving Stolen Property</t>
  </si>
  <si>
    <t xml:space="preserve">8/21/1983 (7979 )</t>
  </si>
  <si>
    <t xml:space="preserve">Sexual Battery X4/ Gratification of Lust X2</t>
  </si>
  <si>
    <t xml:space="preserve">20-1-018-01, 02, 03, 04, 05, 06</t>
  </si>
  <si>
    <t xml:space="preserve">Purcell</t>
  </si>
  <si>
    <t xml:space="preserve">Joseph Lane</t>
  </si>
  <si>
    <t xml:space="preserve">4/12/2003 (3317)</t>
  </si>
  <si>
    <t xml:space="preserve">Shooting into Occ Dwellin X2/ Aggravated Assault X3/ Armed Robbery X2/ Auto Theft</t>
  </si>
  <si>
    <t xml:space="preserve">20-0-201-01, 02, 03, 04/20-0-202-01, 02/ 20-5-060-01, 02</t>
  </si>
  <si>
    <t xml:space="preserve">Kinyel Rodriquez</t>
  </si>
  <si>
    <t xml:space="preserve">9/23/1985 (7553)</t>
  </si>
  <si>
    <t xml:space="preserve">20-5-039-00</t>
  </si>
  <si>
    <t xml:space="preserve">Cinton</t>
  </si>
  <si>
    <t xml:space="preserve">4/14/1987 (2626)</t>
  </si>
  <si>
    <t xml:space="preserve">20-0-498-00</t>
  </si>
  <si>
    <t xml:space="preserve">Barns</t>
  </si>
  <si>
    <t xml:space="preserve">Con Sub W/ Intent x5</t>
  </si>
  <si>
    <t xml:space="preserve">Case continued on Blind Plea; Out on Indictment</t>
  </si>
  <si>
    <t xml:space="preserve">12/18/1991 (0799)</t>
  </si>
  <si>
    <t xml:space="preserve">20-0-838-00</t>
  </si>
  <si>
    <t xml:space="preserve">Sharber</t>
  </si>
  <si>
    <t xml:space="preserve">9/25/1989 (4073)</t>
  </si>
  <si>
    <t xml:space="preserve">Poss. Of Marijuana/ Poss. Of Meth</t>
  </si>
  <si>
    <t xml:space="preserve">21-0-042-01, 02</t>
  </si>
  <si>
    <t xml:space="preserve">Terry Preston</t>
  </si>
  <si>
    <t xml:space="preserve">Abuse calls to Emergency Telephone Service; Burglary - B&amp;E; Burglary - Commercial Buildings, etc.; Hold - Detainer for Jackson County SO; Indecent Exposure</t>
  </si>
  <si>
    <t xml:space="preserve">$3,000; $30,000; $30,000; $0; $3,000</t>
  </si>
  <si>
    <t xml:space="preserve">ANSON</t>
  </si>
  <si>
    <t xml:space="preserve">Beazeale</t>
  </si>
  <si>
    <t xml:space="preserve">David Jade</t>
  </si>
  <si>
    <t xml:space="preserve">Agg. Assault; Poss. of a Weapon by Convicted  Felon x3</t>
  </si>
  <si>
    <t xml:space="preserve">Nicholas Charles</t>
  </si>
  <si>
    <t xml:space="preserve">PCS x2; Burglary</t>
  </si>
  <si>
    <t xml:space="preserve">$253k</t>
  </si>
  <si>
    <t xml:space="preserve">Schoonmaker, JR</t>
  </si>
  <si>
    <t xml:space="preserve">Burglary: Commercial Building, Cars, ETC. Assault: Simple</t>
  </si>
  <si>
    <t xml:space="preserve">Kentarus</t>
  </si>
  <si>
    <t xml:space="preserve">Brandi Michelle</t>
  </si>
  <si>
    <t xml:space="preserve">Traficking in CS; Poss. of CS with Intent x2; Poss. of Heroin with Intent to Distribute; Felon in Poss. of a Weapon</t>
  </si>
  <si>
    <t xml:space="preserve">LAFLEUR</t>
  </si>
  <si>
    <t xml:space="preserve">JAY</t>
  </si>
  <si>
    <t xml:space="preserve">AGG ASSAULT DOM</t>
  </si>
  <si>
    <t xml:space="preserve">NEW IND</t>
  </si>
  <si>
    <t xml:space="preserve">Tammy Jo</t>
  </si>
  <si>
    <t xml:space="preserve">D'Angelo</t>
  </si>
  <si>
    <t xml:space="preserve">CPD/CCSO</t>
  </si>
  <si>
    <t xml:space="preserve">Rape, Malicious Mischief, Assault by Threat</t>
  </si>
  <si>
    <t xml:space="preserve">$100,000 &amp; $500. Plus court cost 2xs/Bond</t>
  </si>
  <si>
    <t xml:space="preserve">Bound Over/Bond Surrender by A1/Indicted 2021; Case #: 14CI1:21-cr-00005 Sealed</t>
  </si>
  <si>
    <t xml:space="preserve">Jerome</t>
  </si>
  <si>
    <t xml:space="preserve">7/10/1992 (6204)</t>
  </si>
  <si>
    <t xml:space="preserve">House Burglary/ Burglary/ Business Burglary</t>
  </si>
  <si>
    <t xml:space="preserve">20-1-058-00/ 20-0-692-00/ 20-1-060-00</t>
  </si>
  <si>
    <t xml:space="preserve">Trudell</t>
  </si>
  <si>
    <t xml:space="preserve">Nelson Jr.</t>
  </si>
  <si>
    <t xml:space="preserve">Burglary of a Dwelling - B&amp;E - Attempted</t>
  </si>
  <si>
    <t xml:space="preserve">Burglary; Armed Robbery; Aggrevated Assault</t>
  </si>
  <si>
    <t xml:space="preserve">STARKS</t>
  </si>
  <si>
    <t xml:space="preserve">Cowart</t>
  </si>
  <si>
    <t xml:space="preserve">Michael Paul</t>
  </si>
  <si>
    <t xml:space="preserve">Jamaur</t>
  </si>
  <si>
    <t xml:space="preserve">Burglar; Agg. Domestic Violence; Rape (Bench Warrant)</t>
  </si>
  <si>
    <t xml:space="preserve">N/A</t>
  </si>
  <si>
    <t xml:space="preserve">Vance, Jr.</t>
  </si>
  <si>
    <t xml:space="preserve">Child Molesting</t>
  </si>
  <si>
    <t xml:space="preserve">Tronell (Alfred)</t>
  </si>
  <si>
    <t xml:space="preserve">06/23/1983 (0150)</t>
  </si>
  <si>
    <t xml:space="preserve">Sexual Battery X2/ Child Abuse X3</t>
  </si>
  <si>
    <t xml:space="preserve">20-0-773-01 thru 05</t>
  </si>
  <si>
    <t xml:space="preserve">Qwuntorez</t>
  </si>
  <si>
    <t xml:space="preserve">Agg. Assault on Poice/Fire/School Off. With Weapon x4; Attempted Murder; Felony Pursuit</t>
  </si>
  <si>
    <t xml:space="preserve">Santacruz-Villa</t>
  </si>
  <si>
    <t xml:space="preserve">Kidnapping: Abduction; Robbery: Armed; Kidnapping: Abduction; Assault: Aggravated - Manifesting Extreme Indifference to Human Life; Weapon: Possession of Stolen Firearm; Weapon: Possession of by Felon</t>
  </si>
  <si>
    <t xml:space="preserve">Simple Robbery; Theft of a Motor Vehicle; Receiving Stolen Property; Grand Larceny</t>
  </si>
  <si>
    <t xml:space="preserve">97-3-19(2) ATTEMPTED MURDER- CHARGES UPGRADED ON 11/23/20 TO CAPITAL MURDER - PRELIMINARY HEARING 2/07/2020 SUBJECT HAVE PRIVATE ATTORNEY STEVE FARESE -- $1000000.00; 47-7-27 TN DEPT OF CORRECTIONS/SHELBY CO</t>
  </si>
  <si>
    <t xml:space="preserve">Finch</t>
  </si>
  <si>
    <t xml:space="preserve">Ollie</t>
  </si>
  <si>
    <t xml:space="preserve">02/02/1993 (5376)</t>
  </si>
  <si>
    <t xml:space="preserve">Shooting Occupied Vehicle/ Aggravated Assault/ Malicious Mischief</t>
  </si>
  <si>
    <t xml:space="preserve">20-0-697-01, 02,/ 20-1-077-00</t>
  </si>
  <si>
    <t xml:space="preserve">Cameron Adam</t>
  </si>
  <si>
    <t xml:space="preserve">Hodges </t>
  </si>
  <si>
    <t xml:space="preserve">Murder 1st degree and agg assault/extreme</t>
  </si>
  <si>
    <t xml:space="preserve">Jaylon</t>
  </si>
  <si>
    <t xml:space="preserve">Agg. Assault; Shooting into a Motor Vehicle; Simple Assault</t>
  </si>
  <si>
    <t xml:space="preserve">Malcolm</t>
  </si>
  <si>
    <t xml:space="preserve">Trial date 8/10/21</t>
  </si>
  <si>
    <t xml:space="preserve">sexual battery </t>
  </si>
  <si>
    <t xml:space="preserve">Touchstone</t>
  </si>
  <si>
    <t xml:space="preserve">James Phillip</t>
  </si>
  <si>
    <t xml:space="preserve">Murder (F); Kidnapping (F)</t>
  </si>
  <si>
    <t xml:space="preserve">Clincy</t>
  </si>
  <si>
    <t xml:space="preserve">Tavaris</t>
  </si>
  <si>
    <t xml:space="preserve">08/23/1994 (4636)</t>
  </si>
  <si>
    <t xml:space="preserve">18-0-672-00</t>
  </si>
  <si>
    <t xml:space="preserve">Ahmad</t>
  </si>
  <si>
    <t xml:space="preserve">11/11/1983 (5652)</t>
  </si>
  <si>
    <t xml:space="preserve">20-1-123-01, 02</t>
  </si>
  <si>
    <t xml:space="preserve">Holloway </t>
  </si>
  <si>
    <t xml:space="preserve">Bridgette Michelle</t>
  </si>
  <si>
    <t xml:space="preserve">Conspiracy to Commit a Felony (F)</t>
  </si>
  <si>
    <t xml:space="preserve">Molesting - Touching of a child for lustful purposes x2</t>
  </si>
  <si>
    <t xml:space="preserve">SAIN</t>
  </si>
  <si>
    <t xml:space="preserve">Devonta Lamont</t>
  </si>
  <si>
    <t xml:space="preserve">Agg. Assault; Kidnapping &amp; Sexual Battery</t>
  </si>
  <si>
    <t xml:space="preserve">Jeremy Tristan</t>
  </si>
  <si>
    <t xml:space="preserve">Sexual Battery x4; Contributing to the Neglect of a Child</t>
  </si>
  <si>
    <t xml:space="preserve">Melbert</t>
  </si>
  <si>
    <t xml:space="preserve">Gregory Lee</t>
  </si>
  <si>
    <t xml:space="preserve">Burglary x3</t>
  </si>
  <si>
    <t xml:space="preserve">Minton</t>
  </si>
  <si>
    <t xml:space="preserve">Lazirric</t>
  </si>
  <si>
    <t xml:space="preserve">01/27/2000 (1236)</t>
  </si>
  <si>
    <t xml:space="preserve">Agg. Assault on LEO X2/ Poss. Of Stolen Firearm/ Armed Robbery/ Armed Carjacking/ Murder/ Shoot into Vehicle</t>
  </si>
  <si>
    <t xml:space="preserve">20-0-751-01, 02,/ 17-0-167-01, 02,/ 20-0-465/ Not Indicted</t>
  </si>
  <si>
    <t xml:space="preserve">Andreas</t>
  </si>
  <si>
    <t xml:space="preserve">7/28/1991 (5300)</t>
  </si>
  <si>
    <t xml:space="preserve">Aggravated Assault/ Auto Theft</t>
  </si>
  <si>
    <t xml:space="preserve">20-0-948-01, 02</t>
  </si>
  <si>
    <t xml:space="preserve">Pullen</t>
  </si>
  <si>
    <t xml:space="preserve">12/8/1995 (5021)</t>
  </si>
  <si>
    <t xml:space="preserve">Aggravated Assault X3/ Poss. Of C/S/ Poss. Of Firearm</t>
  </si>
  <si>
    <t xml:space="preserve">18-0-584/ 18-0-724/ 20-0-478-01, 02, 03</t>
  </si>
  <si>
    <t xml:space="preserve">Lajonathan</t>
  </si>
  <si>
    <t xml:space="preserve">Weapon Felon; Agg Assault; Capital Kidnapping</t>
  </si>
  <si>
    <t xml:space="preserve">Age 46</t>
  </si>
  <si>
    <t xml:space="preserve">Marquis</t>
  </si>
  <si>
    <t xml:space="preserve">09/05/1994 (6077)</t>
  </si>
  <si>
    <t xml:space="preserve">20-0-391-00</t>
  </si>
  <si>
    <t xml:space="preserve">Swington </t>
  </si>
  <si>
    <t xml:space="preserve">Lamarcus</t>
  </si>
  <si>
    <t xml:space="preserve">Armed Robbery x 12; Poss, Receive, Retain, Acquire or Obtain Poss. or Dispose of Stolen Firearm</t>
  </si>
  <si>
    <t xml:space="preserve">BASSETT</t>
  </si>
  <si>
    <t xml:space="preserve">Robbery; Attempt to Commit 1st Degree Murder</t>
  </si>
  <si>
    <t xml:space="preserve">Kenta</t>
  </si>
  <si>
    <t xml:space="preserve">06/08/1985 (2549)</t>
  </si>
  <si>
    <t xml:space="preserve">20-0-968-00</t>
  </si>
  <si>
    <t xml:space="preserve">Guy </t>
  </si>
  <si>
    <t xml:space="preserve">Burglary of Dwelling; Conspiracy; Kidnapping; Armed Carjacking; Armed Robbery</t>
  </si>
  <si>
    <t xml:space="preserve">Taking Away of Motor Vehicle</t>
  </si>
  <si>
    <t xml:space="preserve">REED</t>
  </si>
  <si>
    <t xml:space="preserve">JOEL</t>
  </si>
  <si>
    <t xml:space="preserve">Lavaris Montai</t>
  </si>
  <si>
    <t xml:space="preserve">McAllister</t>
  </si>
  <si>
    <t xml:space="preserve">04/12/1980 (6666)</t>
  </si>
  <si>
    <t xml:space="preserve">Murder/ Aggravated Assault on LEO</t>
  </si>
  <si>
    <t xml:space="preserve">19-5-030-00/ 16-5-059-00 </t>
  </si>
  <si>
    <t xml:space="preserve">Statutory Rape  </t>
  </si>
  <si>
    <t xml:space="preserve">Joseph Curtis Jr.</t>
  </si>
  <si>
    <t xml:space="preserve">Overnight Hold for Other Agency x2; Armed Robbery</t>
  </si>
  <si>
    <t xml:space="preserve">Cody, Emonte</t>
  </si>
  <si>
    <t xml:space="preserve">Murder - Capital X2, Robbery - Armed X5, Agg. Assault</t>
  </si>
  <si>
    <t xml:space="preserve">McSwain </t>
  </si>
  <si>
    <t xml:space="preserve">Lakeith Jerome</t>
  </si>
  <si>
    <t xml:space="preserve">Poss. of CS; Poss. of a Weapon by Convicted Felon; Poss, Sale, etc. of Stolen Weapon; Felony Poss. of CS; CS Charge while in Poss. of Firearm</t>
  </si>
  <si>
    <t xml:space="preserve">BRYSTON</t>
  </si>
  <si>
    <t xml:space="preserve">ARMED ROBBERY/ BURG</t>
  </si>
  <si>
    <t xml:space="preserve">Markeith</t>
  </si>
  <si>
    <t xml:space="preserve">11/26/1985 (3715)</t>
  </si>
  <si>
    <t xml:space="preserve">20-0-650-01, 02</t>
  </si>
  <si>
    <t xml:space="preserve">Burglary of a Business; Grandn Larceny</t>
  </si>
  <si>
    <t xml:space="preserve">$12k</t>
  </si>
  <si>
    <t xml:space="preserve">06/02/1989 (0977)</t>
  </si>
  <si>
    <t xml:space="preserve">Convicted Felon with firearm/ Poss. Of C/S MDMA</t>
  </si>
  <si>
    <t xml:space="preserve">20-0-917-01, 02</t>
  </si>
  <si>
    <t xml:space="preserve">Alyssa Catherine</t>
  </si>
  <si>
    <t xml:space="preserve">Accessory after the Fact to Armed Robbery x2; Armed Robbery</t>
  </si>
  <si>
    <t xml:space="preserve">Infaneo</t>
  </si>
  <si>
    <t xml:space="preserve">False ID; Resisting Arrest; Malicious Mischief; Contempt of Court</t>
  </si>
  <si>
    <t xml:space="preserve">Edward Rodrigus Jr.</t>
  </si>
  <si>
    <t xml:space="preserve">Shooting into Dwelling House; Sexual Battery x2</t>
  </si>
  <si>
    <t xml:space="preserve">Hold for USM</t>
  </si>
  <si>
    <t xml:space="preserve">Johnthan</t>
  </si>
  <si>
    <t xml:space="preserve">10/26/1973 (5899)</t>
  </si>
  <si>
    <t xml:space="preserve">Sexual Battery X5/ Gratification of Lust X3</t>
  </si>
  <si>
    <t xml:space="preserve">20-1-002-01, 02, 03, 04, 05, 06, 07, 08</t>
  </si>
  <si>
    <t xml:space="preserve">Sedric</t>
  </si>
  <si>
    <t xml:space="preserve">Controlled substance</t>
  </si>
  <si>
    <t xml:space="preserve">James Melvin</t>
  </si>
  <si>
    <t xml:space="preserve">12/24/1985 (0803)</t>
  </si>
  <si>
    <t xml:space="preserve">2nd Degree Murder</t>
  </si>
  <si>
    <t xml:space="preserve">21-0-063-00</t>
  </si>
  <si>
    <t xml:space="preserve">Dyre</t>
  </si>
  <si>
    <t xml:space="preserve">7/19/2000 (7093)</t>
  </si>
  <si>
    <t xml:space="preserve">20-1-056-00</t>
  </si>
  <si>
    <t xml:space="preserve">Dimeco</t>
  </si>
  <si>
    <t xml:space="preserve">Benge</t>
  </si>
  <si>
    <t xml:space="preserve">Rachel</t>
  </si>
  <si>
    <t xml:space="preserve">10/13/2003 (2804)</t>
  </si>
  <si>
    <t xml:space="preserve">20-0-775-00</t>
  </si>
  <si>
    <t xml:space="preserve">Sexual Assault, Kidnapping</t>
  </si>
  <si>
    <t xml:space="preserve">Brauleio</t>
  </si>
  <si>
    <t xml:space="preserve">Molesting Touching Child or Mentally Defective or Physically Helpless Person for Lustful Purposes</t>
  </si>
  <si>
    <t xml:space="preserve">Mayfield</t>
  </si>
  <si>
    <t xml:space="preserve">Krischon</t>
  </si>
  <si>
    <t xml:space="preserve">Sell or Transfer of CS; Drive-by Shooting; Bond Revoked</t>
  </si>
  <si>
    <t xml:space="preserve">Willie James</t>
  </si>
  <si>
    <t xml:space="preserve">Foreign Warrant - Futgitive Holding; Sexual Battery; touching of a Child for Lustful Purposes; Gratificaion; Molesting</t>
  </si>
  <si>
    <t xml:space="preserve">ASHTON</t>
  </si>
  <si>
    <t xml:space="preserve">500,00</t>
  </si>
  <si>
    <t xml:space="preserve">IN WATHALL</t>
  </si>
  <si>
    <t xml:space="preserve">Donta Terrell</t>
  </si>
  <si>
    <t xml:space="preserve">trafficking of a controlled substance; burglary</t>
  </si>
  <si>
    <t xml:space="preserve">7/20/1999 (8417)</t>
  </si>
  <si>
    <t xml:space="preserve">21-0-185-00</t>
  </si>
  <si>
    <t xml:space="preserve">100, 000</t>
  </si>
  <si>
    <t xml:space="preserve">Sidney</t>
  </si>
  <si>
    <t xml:space="preserve">Capital Murder; Felony eluding Law Officer - Driving Recklessly</t>
  </si>
  <si>
    <t xml:space="preserve">OTIS</t>
  </si>
  <si>
    <t xml:space="preserve">Shaquille </t>
  </si>
  <si>
    <t xml:space="preserve">7/1/1993 (4499)</t>
  </si>
  <si>
    <t xml:space="preserve">Murder/ Shooting into dwelling House</t>
  </si>
  <si>
    <t xml:space="preserve">20-0-750-01, 02</t>
  </si>
  <si>
    <t xml:space="preserve">Be-Racaloni</t>
  </si>
  <si>
    <t xml:space="preserve">Noah</t>
  </si>
  <si>
    <t xml:space="preserve">Uttering Forgery x2</t>
  </si>
  <si>
    <t xml:space="preserve">Brassfield</t>
  </si>
  <si>
    <t xml:space="preserve">Joseph  </t>
  </si>
  <si>
    <t xml:space="preserve">Warrant - FTA</t>
  </si>
  <si>
    <t xml:space="preserve">Murder/Capital and weapon poss</t>
  </si>
  <si>
    <t xml:space="preserve">Gervias</t>
  </si>
  <si>
    <t xml:space="preserve">Westley Andrew</t>
  </si>
  <si>
    <t xml:space="preserve">Yarael</t>
  </si>
  <si>
    <t xml:space="preserve">weapon  </t>
  </si>
  <si>
    <t xml:space="preserve">David Charles Jr.</t>
  </si>
  <si>
    <t xml:space="preserve">Escape; Arson - Dwelling</t>
  </si>
  <si>
    <t xml:space="preserve">Glover</t>
  </si>
  <si>
    <t xml:space="preserve">C/S Sale W/Intent Times 2</t>
  </si>
  <si>
    <t xml:space="preserve">Deangelo, Chantello</t>
  </si>
  <si>
    <t xml:space="preserve">Fleeing/eluding an officer (felony), Poss. c/s</t>
  </si>
  <si>
    <t xml:space="preserve">$105,000.00 </t>
  </si>
  <si>
    <t xml:space="preserve">Rape with Intent to Ravish; Agg. Assault - Manifest Extreme Indifference to Life; Kidnapping</t>
  </si>
  <si>
    <t xml:space="preserve">Sexual Battery &amp; Fondling</t>
  </si>
  <si>
    <t xml:space="preserve">Herrington</t>
  </si>
  <si>
    <t xml:space="preserve">Wyatt Freeman</t>
  </si>
  <si>
    <t xml:space="preserve">Indictment (F)</t>
  </si>
  <si>
    <t xml:space="preserve">Devian Frank</t>
  </si>
  <si>
    <t xml:space="preserve">Murder; Indictment x2</t>
  </si>
  <si>
    <t xml:space="preserve">Goods</t>
  </si>
  <si>
    <t xml:space="preserve">Diquavius</t>
  </si>
  <si>
    <t xml:space="preserve">03/25/1998 (6607)</t>
  </si>
  <si>
    <t xml:space="preserve">Dwelling Burglary/ Agg. Assault X4/ Hindering Pros/ Arson</t>
  </si>
  <si>
    <t xml:space="preserve">17-0-671-00/ 18-0-694-01, 02/ 19-0-208-01, 02,/20-0-833/ 21-5-002</t>
  </si>
  <si>
    <t xml:space="preserve">12/15/1957 (4482)</t>
  </si>
  <si>
    <t xml:space="preserve">Aggraveted Assault on LEO</t>
  </si>
  <si>
    <t xml:space="preserve">21-0-071-00</t>
  </si>
  <si>
    <t xml:space="preserve">7/8/1981 (0971 )</t>
  </si>
  <si>
    <t xml:space="preserve">Business Burglary/ Auto Theft/ House Burglary</t>
  </si>
  <si>
    <t xml:space="preserve">19-0-273-01, 02/ Not Indicted</t>
  </si>
  <si>
    <t xml:space="preserve">Dannie Lee</t>
  </si>
  <si>
    <t xml:space="preserve">Demarcus Darnnell</t>
  </si>
  <si>
    <t xml:space="preserve">FAILURE TO APPEAR; MISDEMEANOR, BURGLARY-COMMERCIAL BLG., CARS, ETC...; FELONY, POSS. OF FIREARM BY CONVICTED FELON; FELONY</t>
  </si>
  <si>
    <t xml:space="preserve">Latonya</t>
  </si>
  <si>
    <t xml:space="preserve">Taking of Motor Vehicle; Felony Fleeing</t>
  </si>
  <si>
    <t xml:space="preserve">Talmage</t>
  </si>
  <si>
    <t xml:space="preserve">Commercial Burglary; Hold for Another Agency x2; Violation of Probation</t>
  </si>
  <si>
    <t xml:space="preserve">Stewart </t>
  </si>
  <si>
    <t xml:space="preserve">Javarius</t>
  </si>
  <si>
    <t xml:space="preserve">10/09/1997 (7013)</t>
  </si>
  <si>
    <t xml:space="preserve">Aggravated Assault X4/ Aggravated Assault on LEO/ Fleeing LEO/ Receiving Stolen Property/ Murder</t>
  </si>
  <si>
    <t xml:space="preserve">19-0-959-01, 02, 03/ 20-0-581-01, 02, 03, 04, 05</t>
  </si>
  <si>
    <t xml:space="preserve">Aggravated Asssault (FEL), Kidnapping, Robbery</t>
  </si>
  <si>
    <t xml:space="preserve">No Bond; Bound Over/Indicted 2021</t>
  </si>
  <si>
    <t xml:space="preserve">Case # 14CI1:-cr-00022 Sealed</t>
  </si>
  <si>
    <t xml:space="preserve">EMERSON</t>
  </si>
  <si>
    <t xml:space="preserve">Fallon</t>
  </si>
  <si>
    <t xml:space="preserve">Daulton Trace</t>
  </si>
  <si>
    <t xml:space="preserve">Bond Forfeited; Conspiracy to Commit  a Crime; Contempt of Court - Lucedale Municipal</t>
  </si>
  <si>
    <t xml:space="preserve">$0; $5,000; $1,000</t>
  </si>
  <si>
    <t xml:space="preserve">Gomez</t>
  </si>
  <si>
    <t xml:space="preserve">Claudio</t>
  </si>
  <si>
    <t xml:space="preserve">Fondling x3</t>
  </si>
  <si>
    <t xml:space="preserve">Johnathan Alan</t>
  </si>
  <si>
    <t xml:space="preserve">07/08/1986 (2989)</t>
  </si>
  <si>
    <t xml:space="preserve">20-0910-00/ Not Indicted</t>
  </si>
  <si>
    <t xml:space="preserve">Jeffery Emile Jr.</t>
  </si>
  <si>
    <t xml:space="preserve">DUI 4th; Felony DUI x2; Intimidating, Impeding, Obsturcting Officers or Witnesses (M(; Second Offense Operationof a Vehicle While Under Influence of Intoxication Substance (M); Felony DUI</t>
  </si>
  <si>
    <t xml:space="preserve">Paul </t>
  </si>
  <si>
    <t xml:space="preserve">Burglary - B&amp;E; Grand Larceny; Burglary of Comm. Bldg., Cars, Etc.</t>
  </si>
  <si>
    <t xml:space="preserve">Marshall Edward</t>
  </si>
  <si>
    <t xml:space="preserve">Charles, Anthony</t>
  </si>
  <si>
    <t xml:space="preserve">Poss. Of controlled substance (meth)</t>
  </si>
  <si>
    <t xml:space="preserve">$5,000.00 </t>
  </si>
  <si>
    <t xml:space="preserve">Tarvin</t>
  </si>
  <si>
    <t xml:space="preserve">09/11/1983 (3036)</t>
  </si>
  <si>
    <t xml:space="preserve">Armed Robbery X3</t>
  </si>
  <si>
    <t xml:space="preserve">20-1-118-01, 02, 03</t>
  </si>
  <si>
    <t xml:space="preserve">Battersby</t>
  </si>
  <si>
    <t xml:space="preserve">Brandon </t>
  </si>
  <si>
    <t xml:space="preserve">Felony child Abuse; Felony Child Neglect</t>
  </si>
  <si>
    <t xml:space="preserve">Disturbing the peace, Poss. of Paraphernalia, Poss. of Controlled Substance, Poss. of Meth</t>
  </si>
  <si>
    <t xml:space="preserve">$25,400.00 </t>
  </si>
  <si>
    <t xml:space="preserve">Luitze</t>
  </si>
  <si>
    <t xml:space="preserve">Ashlee Ann</t>
  </si>
  <si>
    <t xml:space="preserve">Felony Child Neglect; Felony Child Abuse</t>
  </si>
  <si>
    <t xml:space="preserve">Newcomb</t>
  </si>
  <si>
    <t xml:space="preserve">Susan</t>
  </si>
  <si>
    <t xml:space="preserve">gratification of lust against a vulnerable person</t>
  </si>
  <si>
    <t xml:space="preserve">Coderian Marik</t>
  </si>
  <si>
    <t xml:space="preserve">Agg Assault - Use of Deadly Weapon; Poss. of Weapon by Convicted Felon; Manslaughter; Poss. of Marijuana with Intent to Deliver; Failure to Stop to LEO; Burglary of a Dwelling; Burglary; Conspiracy to Commit Residential Burglary</t>
  </si>
  <si>
    <t xml:space="preserve">SERRANO</t>
  </si>
  <si>
    <t xml:space="preserve">Mike Lee Jr.</t>
  </si>
  <si>
    <t xml:space="preserve">DUI 3rd; DUI Child Endangerment; Grand Larceny; Kidnapping</t>
  </si>
  <si>
    <t xml:space="preserve">Montez</t>
  </si>
  <si>
    <t xml:space="preserve">3/26/1989 (6297)</t>
  </si>
  <si>
    <t xml:space="preserve">Carjacking while Armed </t>
  </si>
  <si>
    <t xml:space="preserve">21-0-196-00</t>
  </si>
  <si>
    <t xml:space="preserve">Brothern</t>
  </si>
  <si>
    <t xml:space="preserve">Larry Darnell</t>
  </si>
  <si>
    <t xml:space="preserve">Agg. Assault - Habitual; Contempt of Court arbitration/FTA x2; Simple Assault by Threat; Shoplifting</t>
  </si>
  <si>
    <t xml:space="preserve">Sexual battery and  weapons poss</t>
  </si>
  <si>
    <t xml:space="preserve">Willie George</t>
  </si>
  <si>
    <t xml:space="preserve">Receiving Stolen Property; Agg. Assault on Policeman in the Line of Duty with a Weapon; Failure to Stop Motor Vehicle when Officer Signals; Poss. of Weapon by Convicted Felon; Credit Card Fraud</t>
  </si>
  <si>
    <t xml:space="preserve">Clonch</t>
  </si>
  <si>
    <t xml:space="preserve">Johny</t>
  </si>
  <si>
    <t xml:space="preserve">97-3-19(1) 1ST DEGREE MURDER- BOND SET BY JUDGE BRITTENUM COURT DATE 10/19/2020 @ 0900//05/19/2021 CIRCUIT COURT ORDERED MENTAL EVALUATION / IF BOND IS MADE HE MUST HAVE GPS MONITOR PAID FOR BY DEFENDANT (FAMILY)/ BOND REDUCED TO $500,000.00 -- $500000.00 97-35-7(1) </t>
  </si>
  <si>
    <t xml:space="preserve">Hurd</t>
  </si>
  <si>
    <t xml:space="preserve">Ashley Leann</t>
  </si>
  <si>
    <t xml:space="preserve">Fellingor Eluding Law Enforcement; Reeciving Stolen Property; Accessory After the Fact to Agg. Assault on Peace Officer</t>
  </si>
  <si>
    <t xml:space="preserve">Burglary of Dwelling  GJI-Burglary of Nondwelling, Malicious Mischief</t>
  </si>
  <si>
    <t xml:space="preserve">Rajuan Medrick</t>
  </si>
  <si>
    <t xml:space="preserve">Felon in Poss. of Firearm or Weapon; Agg. Assault - Use of Deadly Weapon; Poss. of CS with Intent; Contempt of Court (Non Capias)</t>
  </si>
  <si>
    <t xml:space="preserve">Treldrick</t>
  </si>
  <si>
    <t xml:space="preserve">97-3-19(1) BOND WAS REDUCED ON 08/17/2021; (CR2021-098) TO 100,000.00 WITH GPS MONITORING --$100000.00</t>
  </si>
  <si>
    <t xml:space="preserve">Tramarcus</t>
  </si>
  <si>
    <t xml:space="preserve">Gratification of Lust Against a Vulnerable Person; Sexual Battery</t>
  </si>
  <si>
    <t xml:space="preserve">Kovach</t>
  </si>
  <si>
    <t xml:space="preserve">9/21/2000 (1299)</t>
  </si>
  <si>
    <t xml:space="preserve">Murder/ Aggravated Assault/ Poss. Of Stolen Property</t>
  </si>
  <si>
    <t xml:space="preserve">20-0-657-01, 02/ 20-0-840-00</t>
  </si>
  <si>
    <t xml:space="preserve">Wanya Rayon Shaquille</t>
  </si>
  <si>
    <t xml:space="preserve">Agg, Assault x3</t>
  </si>
  <si>
    <t xml:space="preserve">Generose</t>
  </si>
  <si>
    <t xml:space="preserve">Corey, Shane</t>
  </si>
  <si>
    <t xml:space="preserve">Trafficking of controlled substance</t>
  </si>
  <si>
    <t xml:space="preserve">Renfro</t>
  </si>
  <si>
    <t xml:space="preserve">Tyson </t>
  </si>
  <si>
    <t xml:space="preserve">Statutory Rape; Hold for Other Agency</t>
  </si>
  <si>
    <t xml:space="preserve">Jatyran Martel</t>
  </si>
  <si>
    <t xml:space="preserve">Eric Terrell</t>
  </si>
  <si>
    <t xml:space="preserve">Custody orders; Conspiracy to Commit Armed Robbery; 2nd Degree Murder; Streetgang Act - Criminal Street Gang Activity Bond Surrender; Agg. Assault - Bond Surrender</t>
  </si>
  <si>
    <t xml:space="preserve">Cleo, Jr.</t>
  </si>
  <si>
    <t xml:space="preserve">10/08/1991 (9067)</t>
  </si>
  <si>
    <t xml:space="preserve">Poss. Of C/S/ Convicted Felon with Firearm</t>
  </si>
  <si>
    <t xml:space="preserve">Poss. of Drugs W/I/P of Firearm; Trafficking in a CS</t>
  </si>
  <si>
    <t xml:space="preserve">Samuel Marice</t>
  </si>
  <si>
    <t xml:space="preserve">Armed Robbery x2; First Degree Murder</t>
  </si>
  <si>
    <t xml:space="preserve">Jeremy Carl</t>
  </si>
  <si>
    <t xml:space="preserve">Burls, Jr</t>
  </si>
  <si>
    <t xml:space="preserve">Carjacking: attempted carjacking (2 Counts); Carjacking: taking vehicle by use of weapon - Robbery; receiving stolen property; hold for another agency</t>
  </si>
  <si>
    <t xml:space="preserve">Randolph</t>
  </si>
  <si>
    <t xml:space="preserve">Trahant</t>
  </si>
  <si>
    <t xml:space="preserve">Lawrence Paul</t>
  </si>
  <si>
    <t xml:space="preserve">Touching of Child for Lustful Purposes- Gratification x3</t>
  </si>
  <si>
    <t xml:space="preserve">12/30/1993 (9511)</t>
  </si>
  <si>
    <t xml:space="preserve">Shooting into occ dwellin/ Murder</t>
  </si>
  <si>
    <t xml:space="preserve">19-0-322/ 20-0-728</t>
  </si>
  <si>
    <t xml:space="preserve">Ryan Tovoris</t>
  </si>
  <si>
    <t xml:space="preserve">James, Edward</t>
  </si>
  <si>
    <t xml:space="preserve">Weapons Possession and Failure to Register</t>
  </si>
  <si>
    <t xml:space="preserve">Case has been continued; Waiting on Indicment; MDCOC hold (CS)</t>
  </si>
  <si>
    <t xml:space="preserve">Mines</t>
  </si>
  <si>
    <t xml:space="preserve">JAMISON</t>
  </si>
  <si>
    <t xml:space="preserve">Morment</t>
  </si>
  <si>
    <t xml:space="preserve">8/19/1992 (1227)</t>
  </si>
  <si>
    <t xml:space="preserve">Gun Aggravated Assault X2</t>
  </si>
  <si>
    <t xml:space="preserve">14-0-029-01, 02</t>
  </si>
  <si>
    <t xml:space="preserve">Simon</t>
  </si>
  <si>
    <t xml:space="preserve">12/30/1988 (8432)</t>
  </si>
  <si>
    <t xml:space="preserve">Convicted Felon with Firearm X2/ Armed Robbery/ 1st Degree Murder/ Auto Theft/ Armed Carjacking</t>
  </si>
  <si>
    <t xml:space="preserve">17-0-174-01, 02, 03,/ 17-0-154-01, 02/ 20-0-717-00</t>
  </si>
  <si>
    <t xml:space="preserve">Xavier Malik</t>
  </si>
  <si>
    <t xml:space="preserve">Shooting into a Dwelling; Poss. of Stolen Firearm; Agg Assault on Police Officer</t>
  </si>
  <si>
    <t xml:space="preserve">Eddie Charles</t>
  </si>
  <si>
    <t xml:space="preserve">Felon in Poss. of Firearm; First Degree Murder; Attempted Murder; Armed Robbery; Poss. of Meth x3; Credit Card Fraud; Contempt of Court Bench Warrant Failure to Appear</t>
  </si>
  <si>
    <t xml:space="preserve">Kevin Martin</t>
  </si>
  <si>
    <t xml:space="preserve">Agg. Assault x2; Burglary of Inhabited Dwelling; Kidnaping; Poss. of Altered Weapon Violating Federal Law</t>
  </si>
  <si>
    <t xml:space="preserve">Hickingbottom</t>
  </si>
  <si>
    <t xml:space="preserve">Poss. w/ intent x2; Felon with Firearm</t>
  </si>
  <si>
    <t xml:space="preserve">Bonded; Date out: 5/11/2020</t>
  </si>
  <si>
    <t xml:space="preserve">Poss. of Meth x2; Felon in Poss. of Firearm; Probation Violation/Parole</t>
  </si>
  <si>
    <t xml:space="preserve">Y on one Poss. of Meth Charge</t>
  </si>
  <si>
    <t xml:space="preserve">Winding</t>
  </si>
  <si>
    <t xml:space="preserve">J.W.</t>
  </si>
  <si>
    <t xml:space="preserve">Enitcement of a child</t>
  </si>
  <si>
    <t xml:space="preserve">Burlary of Commercial Bldg., Cars, Etc. (x4); Burglary of an Occupied Dwelling; Felony Theft of a Motor Vehicle; Burglary of a Dwelling; Malicious Michief over $1,000</t>
  </si>
  <si>
    <t xml:space="preserve">$180,000 (reduced from $400k on 10/28/20)</t>
  </si>
  <si>
    <t xml:space="preserve">Sherard Eugene</t>
  </si>
  <si>
    <t xml:space="preserve">Liddell</t>
  </si>
  <si>
    <t xml:space="preserve">12/06/1991 (9661)</t>
  </si>
  <si>
    <t xml:space="preserve">14-0-149-01, 02</t>
  </si>
  <si>
    <t xml:space="preserve">LASHAUN</t>
  </si>
  <si>
    <t xml:space="preserve">Dantrail</t>
  </si>
  <si>
    <t xml:space="preserve">Stolen Firearms Possession</t>
  </si>
  <si>
    <t xml:space="preserve">Bound Over/Bond Revoked</t>
  </si>
  <si>
    <t xml:space="preserve">Labarrian Deyon</t>
  </si>
  <si>
    <t xml:space="preserve">Molestiation x6; Sexual Battery x3</t>
  </si>
  <si>
    <t xml:space="preserve">$225k</t>
  </si>
  <si>
    <t xml:space="preserve">Buchananu</t>
  </si>
  <si>
    <t xml:space="preserve">Paula</t>
  </si>
  <si>
    <t xml:space="preserve">Holifield</t>
  </si>
  <si>
    <t xml:space="preserve">Barak</t>
  </si>
  <si>
    <t xml:space="preserve">10/6/1999 (8577)</t>
  </si>
  <si>
    <t xml:space="preserve">Sexual Battery/ Conspiracy X2/ Armed Robbery X3/ Rape/ Agg. Assault on LEO/ Poss. Of Stolen Firearm/ Aggravated Assault</t>
  </si>
  <si>
    <t xml:space="preserve">20-0-483-01, 02,/ 20-0-484-01, 02,/ 20-0-485-01, 02,/ 20-0-486-01, 02,/ 18-0-309/ 18-0-310</t>
  </si>
  <si>
    <t xml:space="preserve">Elijah Michael</t>
  </si>
  <si>
    <t xml:space="preserve">Making Terroristic Threats; Simple Assault on a Police Officer; Felony Mailcious Mischief</t>
  </si>
  <si>
    <t xml:space="preserve">Terence Darnelius</t>
  </si>
  <si>
    <t xml:space="preserve">Eric Cornelius</t>
  </si>
  <si>
    <t xml:space="preserve">Armed Robbery; Burglary of all but Dwelling</t>
  </si>
  <si>
    <t xml:space="preserve">Erby</t>
  </si>
  <si>
    <t xml:space="preserve">97-3-19(1) ORDERED FOR MENTAL EVALUATION/ PLUS GPS MONITOR TO BE PAID FOR BY DEFENDANT(FAMILY) --$500000.00</t>
  </si>
  <si>
    <t xml:space="preserve">Fredtavious</t>
  </si>
  <si>
    <t xml:space="preserve">Aggravated Assault, Drive-by-Shooting</t>
  </si>
  <si>
    <t xml:space="preserve">$80,000 </t>
  </si>
  <si>
    <t xml:space="preserve">Cadarrius</t>
  </si>
  <si>
    <t xml:space="preserve">sexual battery; molesting (touching a child for lustful purposes)</t>
  </si>
  <si>
    <t xml:space="preserve">$50,000; $25,000</t>
  </si>
  <si>
    <t xml:space="preserve">trial set for 9/21/2021</t>
  </si>
  <si>
    <t xml:space="preserve">Poss. of Cocaine; Armed Robbery </t>
  </si>
  <si>
    <t xml:space="preserve">Hold for US Marshalls</t>
  </si>
  <si>
    <t xml:space="preserve">Cassity </t>
  </si>
  <si>
    <t xml:space="preserve">Kemarshun</t>
  </si>
  <si>
    <t xml:space="preserve">01/13/2000 (0589)</t>
  </si>
  <si>
    <t xml:space="preserve">Capital murder/ Aggravated Assault X3/ Shooting into OCC DWL/ Conspiracy to Commit/ Uttering </t>
  </si>
  <si>
    <t xml:space="preserve">19-0-883-00/ 20-0-371-01, 02, 03/20-0-918-01, 02, 03</t>
  </si>
  <si>
    <t xml:space="preserve">LETSON</t>
  </si>
  <si>
    <t xml:space="preserve">Mora</t>
  </si>
  <si>
    <t xml:space="preserve">Speeding, No DL, Possession of CS with Intent</t>
  </si>
  <si>
    <t xml:space="preserve">Peak</t>
  </si>
  <si>
    <t xml:space="preserve">Murder, Burglary, Aggravated Assault, Contempt</t>
  </si>
  <si>
    <t xml:space="preserve">DEVEON</t>
  </si>
  <si>
    <t xml:space="preserve">Martezzrien</t>
  </si>
  <si>
    <t xml:space="preserve">Statutory Rape; Taking of a Motor Vehicle</t>
  </si>
  <si>
    <t xml:space="preserve">Tanelius</t>
  </si>
  <si>
    <t xml:space="preserve">Lathan</t>
  </si>
  <si>
    <t xml:space="preserve">Curtis Levial</t>
  </si>
  <si>
    <t xml:space="preserve">Pertuit</t>
  </si>
  <si>
    <t xml:space="preserve">Webster</t>
  </si>
  <si>
    <t xml:space="preserve">04/16/1997 (1469)</t>
  </si>
  <si>
    <t xml:space="preserve">Aggravated assault - dom</t>
  </si>
  <si>
    <t xml:space="preserve">20-0-686-00 </t>
  </si>
  <si>
    <t xml:space="preserve">Sears</t>
  </si>
  <si>
    <t xml:space="preserve">SIMPSON</t>
  </si>
  <si>
    <t xml:space="preserve">Rape; Kidnapping; Attempted Agg. Assault</t>
  </si>
  <si>
    <t xml:space="preserve">Duvall</t>
  </si>
  <si>
    <t xml:space="preserve">McAdoo</t>
  </si>
  <si>
    <t xml:space="preserve">Derek Ladale</t>
  </si>
  <si>
    <t xml:space="preserve">Breaking and Entering - Burglary (F); Home Invasion; Agg. Assault Manifest Extreme Indifference to Life (F); Simple Assault on a Police officer x2 (F)</t>
  </si>
  <si>
    <t xml:space="preserve">Dustin Wayne</t>
  </si>
  <si>
    <t xml:space="preserve">Nikkeria</t>
  </si>
  <si>
    <t xml:space="preserve">Poss. of Meth; Poss. of Fentanyl; Trafficking Etixolam</t>
  </si>
  <si>
    <t xml:space="preserve">$15k on GL charge; No bond on Consp.</t>
  </si>
  <si>
    <t xml:space="preserve">Richards</t>
  </si>
  <si>
    <t xml:space="preserve">Monroe Donnell Jr</t>
  </si>
  <si>
    <t xml:space="preserve">Higgins</t>
  </si>
  <si>
    <t xml:space="preserve">11/25/1973 (6155)</t>
  </si>
  <si>
    <t xml:space="preserve">1st degree arson </t>
  </si>
  <si>
    <t xml:space="preserve">20-0-733-00</t>
  </si>
  <si>
    <t xml:space="preserve">Issac Thomas</t>
  </si>
  <si>
    <t xml:space="preserve">1st Degree Murder - Habitual; Conspiracy to Commit Murder - Habitual; Streetgang Act - Criminal Street Gang Activity - Habitual; Felon in Poss. of Weapon - Habitual; Tampering with Physcial Evidence - Habitual; Attempted Drive-by Shooting - Habitual</t>
  </si>
  <si>
    <t xml:space="preserve">Kendle</t>
  </si>
  <si>
    <t xml:space="preserve">GJI-Murder, GJI-Simple Assaul on LEO</t>
  </si>
  <si>
    <t xml:space="preserve">Rape; Kidnapping; Hold for Other Agency</t>
  </si>
  <si>
    <t xml:space="preserve">$100k; Hold</t>
  </si>
  <si>
    <t xml:space="preserve">Jonathan Ray</t>
  </si>
  <si>
    <t xml:space="preserve">Probation Violation; Felon Carrying Concealed Weapon</t>
  </si>
  <si>
    <t xml:space="preserve">Janoris</t>
  </si>
  <si>
    <t xml:space="preserve">1/02/1987 (XXXX)</t>
  </si>
  <si>
    <t xml:space="preserve">20-0-622-00</t>
  </si>
  <si>
    <t xml:space="preserve">Stefan</t>
  </si>
  <si>
    <t xml:space="preserve">1/24/2002 (7160)</t>
  </si>
  <si>
    <t xml:space="preserve">Auto Theft/ Murder </t>
  </si>
  <si>
    <t xml:space="preserve">20-0-673-/19-0-557-00</t>
  </si>
  <si>
    <t xml:space="preserve">Nicholas </t>
  </si>
  <si>
    <t xml:space="preserve">4/12/1999 (8030)</t>
  </si>
  <si>
    <t xml:space="preserve">attempted forcible rape</t>
  </si>
  <si>
    <t xml:space="preserve">20-0-755</t>
  </si>
  <si>
    <t xml:space="preserve">Martvious</t>
  </si>
  <si>
    <t xml:space="preserve">97-3-19(1) 05/21/2021 CIRCUIT COURT REDUCED BOND TO $50,000.00 WITH COURT DATE OF AUGUST 9, 2021/PLUS GPS MONITOR AS CONDITION OF BOND, TO BE PAID BY DEFENDANT(FAMILY) -- $50000.00</t>
  </si>
  <si>
    <t xml:space="preserve">Judas Allonzo</t>
  </si>
  <si>
    <t xml:space="preserve">Bench Warrant (F); Surrendered by Bonding Company</t>
  </si>
  <si>
    <t xml:space="preserve">Kemonte</t>
  </si>
  <si>
    <t xml:space="preserve">Armed Robbery; Agg. Assault </t>
  </si>
  <si>
    <t xml:space="preserve">Bennard</t>
  </si>
  <si>
    <t xml:space="preserve">$2M</t>
  </si>
  <si>
    <t xml:space="preserve">Child felonious abuse (serious bodily harm), Murder deliverate design, first degree</t>
  </si>
  <si>
    <t xml:space="preserve">Nathan  </t>
  </si>
  <si>
    <t xml:space="preserve">Felonious Child Abuses causing Serious Bodily Harm</t>
  </si>
  <si>
    <t xml:space="preserve">Covington County Bench Warrant; Escape; Felony Theft of Motor Vehicle</t>
  </si>
  <si>
    <t xml:space="preserve">$100,000 on Escape charge</t>
  </si>
  <si>
    <t xml:space="preserve">NORVELL</t>
  </si>
  <si>
    <t xml:space="preserve">C S O</t>
  </si>
  <si>
    <t xml:space="preserve">Assault: Simple, Aggravated - Manifesting extreme indifference to human life; Tampering with physical evidence; attempted murder; Weapon: Possession of by Felon</t>
  </si>
  <si>
    <t xml:space="preserve">Anthony Paul</t>
  </si>
  <si>
    <t xml:space="preserve">Poss. of CS with Intent to Distribute while in Poss. of a Firearm; Poss. of Stolen Firearm x2; Poss. of Weapon by Convicted Felon; Poss. of CS x2</t>
  </si>
  <si>
    <t xml:space="preserve">Stallings</t>
  </si>
  <si>
    <t xml:space="preserve">Datavious Treyvon</t>
  </si>
  <si>
    <t xml:space="preserve">Transfer of A CS; Sale of Cocaine; Agg. Trafficking in CS; Sale of Cocaine</t>
  </si>
  <si>
    <t xml:space="preserve">MURDER X 2</t>
  </si>
  <si>
    <t xml:space="preserve">IN RANKIN</t>
  </si>
  <si>
    <t xml:space="preserve">11/7/1965 (8071)</t>
  </si>
  <si>
    <t xml:space="preserve">Auto Burglary/ Convicted Felony in Poss of Concealed Weapon</t>
  </si>
  <si>
    <t xml:space="preserve">7/25/1994 (9683  )</t>
  </si>
  <si>
    <t xml:space="preserve">Kidnapping  </t>
  </si>
  <si>
    <t xml:space="preserve">20-0-687-00</t>
  </si>
  <si>
    <t xml:space="preserve">Rider</t>
  </si>
  <si>
    <t xml:space="preserve">Disorderly Conduct - Disurbing the Peace; 1st Degree Arson - Burning Dwelling or Outbuilding; Kidnapping</t>
  </si>
  <si>
    <t xml:space="preserve">Mills</t>
  </si>
  <si>
    <t xml:space="preserve">Adam Larry</t>
  </si>
  <si>
    <t xml:space="preserve">Murder - Bond Revoked (F)</t>
  </si>
  <si>
    <t xml:space="preserve">Thames</t>
  </si>
  <si>
    <t xml:space="preserve">Bulah</t>
  </si>
  <si>
    <t xml:space="preserve">Torshawn</t>
  </si>
  <si>
    <t xml:space="preserve">Agg. Assault; Shooting into Dwelling; Felon in Poss. of Firearm</t>
  </si>
  <si>
    <t xml:space="preserve">Ruben</t>
  </si>
  <si>
    <t xml:space="preserve">Bond Surrender; Revoked Bond; Statutory Rape - Attempted</t>
  </si>
  <si>
    <t xml:space="preserve">$0; $0; $75k</t>
  </si>
  <si>
    <t xml:space="preserve">Stringer</t>
  </si>
  <si>
    <t xml:space="preserve">Brower</t>
  </si>
  <si>
    <t xml:space="preserve">Clint Barrett</t>
  </si>
  <si>
    <t xml:space="preserve">First Degree Murder; Failure to Yield to Blue Lights</t>
  </si>
  <si>
    <t xml:space="preserve">Aaron Chanel </t>
  </si>
  <si>
    <t xml:space="preserve">Joseph Carrey</t>
  </si>
  <si>
    <t xml:space="preserve">Minister</t>
  </si>
  <si>
    <t xml:space="preserve">5/16/1999 (4549)</t>
  </si>
  <si>
    <t xml:space="preserve">Murder/ Drive by Shooting </t>
  </si>
  <si>
    <t xml:space="preserve">20-0-442/ 20-0-445</t>
  </si>
  <si>
    <t xml:space="preserve">Anthony Darrel</t>
  </si>
  <si>
    <t xml:space="preserve">Bodn Surrender</t>
  </si>
  <si>
    <t xml:space="preserve">Attempted Murder; Poss. of Meth</t>
  </si>
  <si>
    <t xml:space="preserve">Quincy Lavon</t>
  </si>
  <si>
    <t xml:space="preserve">Poss. of A Weapon by Felon (F); Resisting Arrest; Willful Trespassing; Petit Larceny </t>
  </si>
  <si>
    <t xml:space="preserve">Leradric</t>
  </si>
  <si>
    <t xml:space="preserve">Agg. Domestic Vilence; Kidnapping; Agg. Assault</t>
  </si>
  <si>
    <t xml:space="preserve">2/19/1994 (2517)</t>
  </si>
  <si>
    <t xml:space="preserve">Capital Murder </t>
  </si>
  <si>
    <t xml:space="preserve">20-0381-00</t>
  </si>
  <si>
    <t xml:space="preserve">Pettaway </t>
  </si>
  <si>
    <t xml:space="preserve">Tramaine</t>
  </si>
  <si>
    <t xml:space="preserve">Armed Robbery x3; Aggravated Assault; Felony Fleeing; Felon /Firearm (Federal Offender)</t>
  </si>
  <si>
    <t xml:space="preserve">STEPHANIE</t>
  </si>
  <si>
    <t xml:space="preserve">Conspiracy to Commit a Felony; Hindering Prosecution; Accessory After the Fact of Murder; Murder</t>
  </si>
  <si>
    <t xml:space="preserve">Stormy Joe</t>
  </si>
  <si>
    <t xml:space="preserve">Shooting into a Dwelling - Assault; Agg. Assault x2; Agg. Assault on a Police Officer</t>
  </si>
  <si>
    <t xml:space="preserve">Strowder</t>
  </si>
  <si>
    <t xml:space="preserve">malicious mischief (2); jail escape</t>
  </si>
  <si>
    <t xml:space="preserve">10/13/1980 (2476)</t>
  </si>
  <si>
    <t xml:space="preserve">Capital Murder / Grand Larceny </t>
  </si>
  <si>
    <t xml:space="preserve">20-0-425-00/ Not indicted </t>
  </si>
  <si>
    <t xml:space="preserve">Journell</t>
  </si>
  <si>
    <t xml:space="preserve">Amanda Ashley</t>
  </si>
  <si>
    <t xml:space="preserve">Poss. of Weapon by Convicted Felon; Burglary; Takingof Motor Vehicle</t>
  </si>
  <si>
    <t xml:space="preserve">Jamarquis</t>
  </si>
  <si>
    <t xml:space="preserve">12/3/1984 (1469)</t>
  </si>
  <si>
    <t xml:space="preserve">Murder/ Auto Burglary/ Poss Stolen Property/ Recieveing Stolen Property</t>
  </si>
  <si>
    <t xml:space="preserve">20-0-475-00/ 20-0-543-01, 02,/ 20-0-617-00</t>
  </si>
  <si>
    <t xml:space="preserve">Horton </t>
  </si>
  <si>
    <t xml:space="preserve">5/18/1991 (6362)</t>
  </si>
  <si>
    <t xml:space="preserve">Aggravated Assault/ Shooting into a Vehicle/ Armed robbery of a Businees X2 </t>
  </si>
  <si>
    <t xml:space="preserve">20-0-365-00/20-0-616-01,02/ 21-0-032-00 </t>
  </si>
  <si>
    <t xml:space="preserve">Petie</t>
  </si>
  <si>
    <t xml:space="preserve">11/14/1999 (9920)</t>
  </si>
  <si>
    <t xml:space="preserve">Simple Assault on LEO/ House Burglaryx 2</t>
  </si>
  <si>
    <t xml:space="preserve">20-0-638-01, 02, 03</t>
  </si>
  <si>
    <t xml:space="preserve">Rushaka Deshawn</t>
  </si>
  <si>
    <t xml:space="preserve">3/17/1989 (0587)</t>
  </si>
  <si>
    <t xml:space="preserve">Auto Theft/ Business Burglary X2</t>
  </si>
  <si>
    <t xml:space="preserve">20-0-255/ 20-0-395/ 20-0-639</t>
  </si>
  <si>
    <t xml:space="preserve">Santana, Monica</t>
  </si>
  <si>
    <t xml:space="preserve">Poss. of controlled Substance X2, Poss. of stolen vehicle, bench warrant</t>
  </si>
  <si>
    <t xml:space="preserve">$75,980.38 </t>
  </si>
  <si>
    <t xml:space="preserve">Havard III</t>
  </si>
  <si>
    <t xml:space="preserve">Poss. of controlled substance X2, Poss. Stolen vehicle, Fleeing/eluding an officer (felony)</t>
  </si>
  <si>
    <t xml:space="preserve">$325,000.00 </t>
  </si>
  <si>
    <t xml:space="preserve">Antron</t>
  </si>
  <si>
    <t xml:space="preserve">Skylar</t>
  </si>
  <si>
    <t xml:space="preserve">Takeanu</t>
  </si>
  <si>
    <t xml:space="preserve">Curvis Jr.</t>
  </si>
  <si>
    <t xml:space="preserve">Burglary- B&amp;E Dwelling House or Inner Door of Dwelling; Failure to Appear for Hearing or Trial (x2)</t>
  </si>
  <si>
    <t xml:space="preserve">$5,000 for Burg. Charge - No Bond on other 2</t>
  </si>
  <si>
    <t xml:space="preserve">O'Neal</t>
  </si>
  <si>
    <t xml:space="preserve">Jaylon </t>
  </si>
  <si>
    <t xml:space="preserve">Jestin Cruz</t>
  </si>
  <si>
    <t xml:space="preserve">Commercial Burglary; Simple Assault</t>
  </si>
  <si>
    <t xml:space="preserve">Jessie Lee</t>
  </si>
  <si>
    <t xml:space="preserve">Commercial Burglary (x3)</t>
  </si>
  <si>
    <t xml:space="preserve">Sentenced to MDOC on 7/16/2020</t>
  </si>
  <si>
    <t xml:space="preserve">Trial next term Lincoln county</t>
  </si>
  <si>
    <t xml:space="preserve">Wiley, Fitzgerald</t>
  </si>
  <si>
    <t xml:space="preserve">Rape - statutory</t>
  </si>
  <si>
    <t xml:space="preserve">$200,00.00</t>
  </si>
  <si>
    <t xml:space="preserve">Lloyd</t>
  </si>
  <si>
    <t xml:space="preserve">Disorderly Conduct: Failure to Comply w. Command of Law Enforcement; Motor Vehicle: Resisting / Obstructing Arrest; Aggravated Assault on a Police officer; Assault: simple; Assualt, Simple: On Policeman pr firman or school official x3</t>
  </si>
  <si>
    <t xml:space="preserve">Massac</t>
  </si>
  <si>
    <t xml:space="preserve">Jesus Elias</t>
  </si>
  <si>
    <t xml:space="preserve">Agg. Assault with Deadly Weapon</t>
  </si>
  <si>
    <t xml:space="preserve">Rucker</t>
  </si>
  <si>
    <t xml:space="preserve">Davarius</t>
  </si>
  <si>
    <t xml:space="preserve">6/4/1997 (9527)</t>
  </si>
  <si>
    <t xml:space="preserve">Murder/ Aggravated Assault/ Capital Murder</t>
  </si>
  <si>
    <t xml:space="preserve">20-0-551/ 20-0-553/ 20-0-925</t>
  </si>
  <si>
    <t xml:space="preserve">Sawyer</t>
  </si>
  <si>
    <t xml:space="preserve">Arko</t>
  </si>
  <si>
    <t xml:space="preserve">1/16/1994 (xxxx)</t>
  </si>
  <si>
    <t xml:space="preserve">20-0-570-00</t>
  </si>
  <si>
    <t xml:space="preserve">Parr</t>
  </si>
  <si>
    <t xml:space="preserve">Manslaughter; Felony Escape</t>
  </si>
  <si>
    <t xml:space="preserve">None on Manslaughter charge; $1,000,000 on Escape charge</t>
  </si>
  <si>
    <t xml:space="preserve">Devonta Montez</t>
  </si>
  <si>
    <t xml:space="preserve">Murder </t>
  </si>
  <si>
    <t xml:space="preserve">$400,000 (reduced from $1M to $500k 2/8/20 then to $400k 1/29/21)</t>
  </si>
  <si>
    <t xml:space="preserve">Sept</t>
  </si>
  <si>
    <t xml:space="preserve">Hold for other agency; Motor Vehicle: Eluding Law Officer; Receiving Stolen Property</t>
  </si>
  <si>
    <t xml:space="preserve">Burglary of Dwelling x2; Lustful touching of a Child</t>
  </si>
  <si>
    <t xml:space="preserve">Eadon</t>
  </si>
  <si>
    <t xml:space="preserve">Brenton</t>
  </si>
  <si>
    <t xml:space="preserve">Residential Burglary (felony)</t>
  </si>
  <si>
    <t xml:space="preserve">Burglary; Credit Card Fraud</t>
  </si>
  <si>
    <t xml:space="preserve">Minter</t>
  </si>
  <si>
    <t xml:space="preserve">8/30/1990 (0972)</t>
  </si>
  <si>
    <t xml:space="preserve">Aggravated Assault/ Aggravated Assault on LEO</t>
  </si>
  <si>
    <t xml:space="preserve">20-0-267-01, 02</t>
  </si>
  <si>
    <t xml:space="preserve">97-5-113(a)</t>
  </si>
  <si>
    <t xml:space="preserve">Sarver</t>
  </si>
  <si>
    <t xml:space="preserve">GJI- Cyberstalking</t>
  </si>
  <si>
    <t xml:space="preserve">Truth</t>
  </si>
  <si>
    <t xml:space="preserve">Crabb</t>
  </si>
  <si>
    <t xml:space="preserve">Gurley </t>
  </si>
  <si>
    <t xml:space="preserve">Trakendric</t>
  </si>
  <si>
    <t xml:space="preserve">Drake</t>
  </si>
  <si>
    <t xml:space="preserve">1/14/1971 (3643)</t>
  </si>
  <si>
    <t xml:space="preserve">17-0-120-00</t>
  </si>
  <si>
    <t xml:space="preserve">Noworwta</t>
  </si>
  <si>
    <t xml:space="preserve">Poss w/ intent   </t>
  </si>
  <si>
    <t xml:space="preserve">Harvey</t>
  </si>
  <si>
    <t xml:space="preserve">grand larceny; poss. of contraband in jail </t>
  </si>
  <si>
    <t xml:space="preserve">Grand Larceny; Hold for other agency; Contrband in Jail</t>
  </si>
  <si>
    <t xml:space="preserve">Randy Scott</t>
  </si>
  <si>
    <t xml:space="preserve">DaeQuan</t>
  </si>
  <si>
    <t xml:space="preserve">Motor Vehicle: Resisting/Obstructing Arrest; Malicious Mischief; Kidnapping: Abduction; Sexual Battery; Assault: Aggravated Domestic Violence; Rape: Forcible Sexual Intercouse, Sexual Intercourse or Statuory Rape w/o consent/use of subtance </t>
  </si>
  <si>
    <t xml:space="preserve">4/15/1974 (8873)</t>
  </si>
  <si>
    <t xml:space="preserve">Auto Theft </t>
  </si>
  <si>
    <t xml:space="preserve">20-0-511-00</t>
  </si>
  <si>
    <t xml:space="preserve">Thaddieus Kenyhatis</t>
  </si>
  <si>
    <t xml:space="preserve">Swearengen</t>
  </si>
  <si>
    <t xml:space="preserve">Shawn Colin</t>
  </si>
  <si>
    <t xml:space="preserve">Roby </t>
  </si>
  <si>
    <t xml:space="preserve">7/21/1987 (7796)</t>
  </si>
  <si>
    <t xml:space="preserve">Murder/ Burglary</t>
  </si>
  <si>
    <t xml:space="preserve">20-0-493/ 20-0-489</t>
  </si>
  <si>
    <t xml:space="preserve">Derrick </t>
  </si>
  <si>
    <t xml:space="preserve">A &amp; D Program</t>
  </si>
  <si>
    <t xml:space="preserve">Ledrick</t>
  </si>
  <si>
    <t xml:space="preserve">Promoting Prostitution; Felony Fleeing (federal offender)</t>
  </si>
  <si>
    <t xml:space="preserve">Lucear</t>
  </si>
  <si>
    <t xml:space="preserve">Demontra</t>
  </si>
  <si>
    <t xml:space="preserve">Stolen Weapon; C/S I or II</t>
  </si>
  <si>
    <t xml:space="preserve">Lawrence Dashun</t>
  </si>
  <si>
    <t xml:space="preserve">CONTROLLED SUBSTANCE VIOLATION; POSS. OF WEAPON BY A CONVICTED FELON</t>
  </si>
  <si>
    <t xml:space="preserve">STANLEY</t>
  </si>
  <si>
    <t xml:space="preserve">FELON WITH FA, BURGLARY</t>
  </si>
  <si>
    <t xml:space="preserve">HOLD FOR 3 OTHERS</t>
  </si>
  <si>
    <t xml:space="preserve">2/8/1989 (6541)</t>
  </si>
  <si>
    <t xml:space="preserve">Aggravated Assault/ Convicted Felon with CCW/ Poss. Of Stolen Firearm</t>
  </si>
  <si>
    <t xml:space="preserve">19-0-927-00/ 19-0-923-01, 02</t>
  </si>
  <si>
    <t xml:space="preserve">97-5-23 X3 -- CAPIAS (2-9-21 BOND WAS REDUCED TO$250,000.00) NO CONTACT OF ANY KIND WITH VICTIM &amp; VICTIM'S MOTHER -- $250000.00</t>
  </si>
  <si>
    <t xml:space="preserve">7/2/1985 (6941)</t>
  </si>
  <si>
    <t xml:space="preserve">Carjacking/ Murder </t>
  </si>
  <si>
    <t xml:space="preserve">20-0-074-00/ 20-0-374-00</t>
  </si>
  <si>
    <t xml:space="preserve">Murder/Felony Domestic Violence</t>
  </si>
  <si>
    <t xml:space="preserve">12/30/1988 (9017)</t>
  </si>
  <si>
    <t xml:space="preserve">Sexual Battery X2 </t>
  </si>
  <si>
    <t xml:space="preserve">20-0-517-01, 02,</t>
  </si>
  <si>
    <t xml:space="preserve">Poss. Controlled Substance</t>
  </si>
  <si>
    <t xml:space="preserve">Bond Revoked</t>
  </si>
  <si>
    <t xml:space="preserve">Sentence Deferred</t>
  </si>
  <si>
    <t xml:space="preserve">Stroud</t>
  </si>
  <si>
    <t xml:space="preserve">Curtis Laval Jr.</t>
  </si>
  <si>
    <t xml:space="preserve">Studard</t>
  </si>
  <si>
    <t xml:space="preserve">Leafy</t>
  </si>
  <si>
    <t xml:space="preserve">97-3-95(c) X3 (BOTH COUNTS 20YRS- 17YRS &amp; 9 MNTHS SUSPENDED, 27 MONTHS TO SERVE, CREDIT FOR 15 MONTHS - REGISTER AS SEX OFFENDER</t>
  </si>
  <si>
    <t xml:space="preserve">97-3-95(c) X3 (BOTH COUNTS 20YRS- 17YRS &amp; 9 MNTHS SUSPENDED) 27 MONTHS TO SERVE -CREDIT FOR 15 MNTHS- REGISTER AS SEX OFFENDER </t>
  </si>
  <si>
    <t xml:space="preserve">LOVE</t>
  </si>
  <si>
    <t xml:space="preserve">LADAVIOUS</t>
  </si>
  <si>
    <t xml:space="preserve">Laquon Akeem</t>
  </si>
  <si>
    <t xml:space="preserve">Jamal Latrevas</t>
  </si>
  <si>
    <t xml:space="preserve">Robbery </t>
  </si>
  <si>
    <t xml:space="preserve">child exploitation (2) </t>
  </si>
  <si>
    <t xml:space="preserve">Burglary (Capias)</t>
  </si>
  <si>
    <t xml:space="preserve">Case #: 2015-0014</t>
  </si>
  <si>
    <t xml:space="preserve">Kidnaping; Conspiracy; Capital Murder</t>
  </si>
  <si>
    <t xml:space="preserve">Possession Schedule II</t>
  </si>
  <si>
    <t xml:space="preserve">Bonded; Date out: 1/22/2020</t>
  </si>
  <si>
    <t xml:space="preserve">Chrisshun</t>
  </si>
  <si>
    <t xml:space="preserve">Sell, Transfer, Distribute, Poss. with Intent - CS</t>
  </si>
  <si>
    <t xml:space="preserve">Aggravated Assault, Carrying Concealed Weapon, Robbery</t>
  </si>
  <si>
    <t xml:space="preserve">$400,000 </t>
  </si>
  <si>
    <t xml:space="preserve">Terrius Montai</t>
  </si>
  <si>
    <t xml:space="preserve">1/15/2000 (0611)</t>
  </si>
  <si>
    <t xml:space="preserve">Capital Murder/ Business Armed Robbery x 3/Armed Robbery/ Aggravated Assault</t>
  </si>
  <si>
    <t xml:space="preserve">19-0-778-00/19-0-782-01,02/19-0-791-01,02/20-0-354-00</t>
  </si>
  <si>
    <t xml:space="preserve">Oates</t>
  </si>
  <si>
    <t xml:space="preserve">Latina Marie</t>
  </si>
  <si>
    <t xml:space="preserve">First Degree Murder (F)</t>
  </si>
  <si>
    <t xml:space="preserve">Poss. Sch. II with Intent</t>
  </si>
  <si>
    <t xml:space="preserve">Bonded; Date out: 1/15/2020</t>
  </si>
  <si>
    <t xml:space="preserve">Kowalski</t>
  </si>
  <si>
    <t xml:space="preserve">Marlon </t>
  </si>
  <si>
    <t xml:space="preserve">Probation violation; Larceny: Grand; Malicious Mischief; hold for other agency</t>
  </si>
  <si>
    <t xml:space="preserve">Lobos-Cerna</t>
  </si>
  <si>
    <t xml:space="preserve">Hector Efrain</t>
  </si>
  <si>
    <t xml:space="preserve">Poss. of Marijuana with Intent; Poss. of Cocaine with Intent; Poss. of Alprazolam with Intent; Transfer of a CS</t>
  </si>
  <si>
    <t xml:space="preserve">Everett </t>
  </si>
  <si>
    <t xml:space="preserve">Felon in Poss. of Firearm; Murder; Simple Asault on Police Officer</t>
  </si>
  <si>
    <t xml:space="preserve">Hundley</t>
  </si>
  <si>
    <t xml:space="preserve">Agg. Assault (x2); Murder (x2)</t>
  </si>
  <si>
    <t xml:space="preserve">Dee</t>
  </si>
  <si>
    <t xml:space="preserve">6/18/1991 (0539)</t>
  </si>
  <si>
    <t xml:space="preserve">Armed Robbery/ Kidnapping / Carjacking </t>
  </si>
  <si>
    <t xml:space="preserve">20-0-398-01, 02, 03</t>
  </si>
  <si>
    <t xml:space="preserve">Reis</t>
  </si>
  <si>
    <t xml:space="preserve">Michael Edward</t>
  </si>
  <si>
    <t xml:space="preserve">1st Degree Murder; Contempt of Court Bench Warrant Failure to Appear</t>
  </si>
  <si>
    <t xml:space="preserve">Timothy Terrell</t>
  </si>
  <si>
    <t xml:space="preserve">2/25/1998 (3649)</t>
  </si>
  <si>
    <t xml:space="preserve">Capital Murder/ Aggravated Assault on LEO/ Dwelling Burglary/ Aggravated Assault</t>
  </si>
  <si>
    <t xml:space="preserve">17-0-226-00/19-0-338-00/ 17-0-480-01, 02</t>
  </si>
  <si>
    <t xml:space="preserve">Dukes </t>
  </si>
  <si>
    <t xml:space="preserve">Trevaughn</t>
  </si>
  <si>
    <t xml:space="preserve">7/16/1990 (5534)</t>
  </si>
  <si>
    <t xml:space="preserve">Anserlain</t>
  </si>
  <si>
    <t xml:space="preserve">murder; petit larceny</t>
  </si>
  <si>
    <t xml:space="preserve">no bond; $1,000</t>
  </si>
  <si>
    <t xml:space="preserve">murder is a lamar county case; larceny is justice court </t>
  </si>
  <si>
    <t xml:space="preserve">Middlebrooks</t>
  </si>
  <si>
    <t xml:space="preserve">1/11/1995 (2733)</t>
  </si>
  <si>
    <t xml:space="preserve">20-0-439-00</t>
  </si>
  <si>
    <t xml:space="preserve">Robert Corey</t>
  </si>
  <si>
    <t xml:space="preserve">Armed Robbery; Armed Carjacking; Violation of Probation</t>
  </si>
  <si>
    <t xml:space="preserve">Williw Onedialousie</t>
  </si>
  <si>
    <t xml:space="preserve">Yakeshia Lashel</t>
  </si>
  <si>
    <t xml:space="preserve">Agg. Assault - Use of a Deadly Weapon; Capital Murder</t>
  </si>
  <si>
    <t xml:space="preserve">Bnner</t>
  </si>
  <si>
    <t xml:space="preserve">Damien Wayne</t>
  </si>
  <si>
    <t xml:space="preserve">Poss. of CS with Intent (Meth); Tampering with Physical Evidence; Poss. of a CS; Failure to Stop; Taking Away of Motor Vehicle; Poss. o fCS with Intent</t>
  </si>
  <si>
    <t xml:space="preserve">James Cory</t>
  </si>
  <si>
    <t xml:space="preserve">Homicide- Killing of an Unborn Child while Committing a Crime (F); Aggravated DUI (F); Capias Warrant (Indictment - F)</t>
  </si>
  <si>
    <t xml:space="preserve">Fernando</t>
  </si>
  <si>
    <t xml:space="preserve">7/24/2002 (7579)</t>
  </si>
  <si>
    <t xml:space="preserve"> Statutory Rape/ Child Exploitation</t>
  </si>
  <si>
    <t xml:space="preserve">19-0-684-01,02</t>
  </si>
  <si>
    <t xml:space="preserve">Kenyada</t>
  </si>
  <si>
    <t xml:space="preserve">8/22/1985 (6945)</t>
  </si>
  <si>
    <t xml:space="preserve">Murder/ Convicted Felon CCW/ Poss Stolen Firearm</t>
  </si>
  <si>
    <t xml:space="preserve">20-0-637-01, 02/ Not Indicted</t>
  </si>
  <si>
    <t xml:space="preserve">Warrant</t>
  </si>
  <si>
    <t xml:space="preserve">Justin George</t>
  </si>
  <si>
    <t xml:space="preserve">Murder - Deliberate Design, First Degree</t>
  </si>
  <si>
    <t xml:space="preserve">ALONZO</t>
  </si>
  <si>
    <t xml:space="preserve">Capital Murder; Malicious Mischief x2</t>
  </si>
  <si>
    <t xml:space="preserve">Daniel Tyrone</t>
  </si>
  <si>
    <t xml:space="preserve">Fraudulent Use of ID to Obtain a Thing of Value</t>
  </si>
  <si>
    <t xml:space="preserve">Derrick Deshun</t>
  </si>
  <si>
    <t xml:space="preserve">Burglary - All but Dwelling x 2; Conspiracy; Grand Larceny x2; Habitual Offender Sentenced to Maximum</t>
  </si>
  <si>
    <t xml:space="preserve">Robert Matt</t>
  </si>
  <si>
    <t xml:space="preserve">Poss.of Counterfeit Substance with Intent</t>
  </si>
  <si>
    <t xml:space="preserve">Malik</t>
  </si>
  <si>
    <t xml:space="preserve">11/7/1998 (3165)</t>
  </si>
  <si>
    <t xml:space="preserve">Conspiracy / Murder/ Poss. Of Stolen Firearm</t>
  </si>
  <si>
    <t xml:space="preserve">19-5-073-00, 02/ 19-0-604</t>
  </si>
  <si>
    <t xml:space="preserve">Puckett</t>
  </si>
  <si>
    <t xml:space="preserve">Shawn, Anthony</t>
  </si>
  <si>
    <t xml:space="preserve">Disturbance of family, Possession of paraphernalia, and Possession of controlled substance - Meth, Introducing contraband into a facility</t>
  </si>
  <si>
    <t xml:space="preserve">$900.00 </t>
  </si>
  <si>
    <t xml:space="preserve">1/7/1972 (4419)</t>
  </si>
  <si>
    <t xml:space="preserve">Auto Theft/ Assault on LEO X2</t>
  </si>
  <si>
    <t xml:space="preserve">20-0-012-01, 02, 03</t>
  </si>
  <si>
    <t xml:space="preserve">Hyatt</t>
  </si>
  <si>
    <t xml:space="preserve">Overall</t>
  </si>
  <si>
    <t xml:space="preserve">Justin Tripp</t>
  </si>
  <si>
    <t xml:space="preserve">Attempted Burglary of a Dwelling; Taking Poss. of a Motor Vehicle; 2nd Degree Murder; Agg. Assault x5</t>
  </si>
  <si>
    <t xml:space="preserve">York </t>
  </si>
  <si>
    <t xml:space="preserve">Murder; PFCF  </t>
  </si>
  <si>
    <t xml:space="preserve">$350k</t>
  </si>
  <si>
    <t xml:space="preserve">Melvin Dewayne</t>
  </si>
  <si>
    <t xml:space="preserve">Burglary of a Vehicle; Burglary of All but Dwelling</t>
  </si>
  <si>
    <t xml:space="preserve">C/S Sale/W/Intent; Conspiracy</t>
  </si>
  <si>
    <t xml:space="preserve">Agee</t>
  </si>
  <si>
    <t xml:space="preserve">STULL</t>
  </si>
  <si>
    <t xml:space="preserve">Gabriel Martinez</t>
  </si>
  <si>
    <t xml:space="preserve">Knox Lemee</t>
  </si>
  <si>
    <t xml:space="preserve">Agg. Assault with Use of Deadly Weapon  </t>
  </si>
  <si>
    <t xml:space="preserve">Billy, Jr.</t>
  </si>
  <si>
    <t xml:space="preserve">7/16/1986 (7567)</t>
  </si>
  <si>
    <t xml:space="preserve">20-0-422-00</t>
  </si>
  <si>
    <t xml:space="preserve">Junior Ray</t>
  </si>
  <si>
    <t xml:space="preserve">Agg. Assault with a Deadly Weapon; Streetgang act - Criminal Street Gang Activity; Poss. of Weapon by Convicted Felon; Bond Revoked</t>
  </si>
  <si>
    <t xml:space="preserve">William Paul Jr.</t>
  </si>
  <si>
    <t xml:space="preserve">Cortavis</t>
  </si>
  <si>
    <t xml:space="preserve">Drive-by-Shooting</t>
  </si>
  <si>
    <t xml:space="preserve">Atkins</t>
  </si>
  <si>
    <t xml:space="preserve">12/06/1993 (9714)</t>
  </si>
  <si>
    <t xml:space="preserve">19-5-076-01,02</t>
  </si>
  <si>
    <t xml:space="preserve">Boothe</t>
  </si>
  <si>
    <t xml:space="preserve">8/13/2000 (7928)</t>
  </si>
  <si>
    <t xml:space="preserve">Murder/ Shoot into Occ dwl X2/ Aggravated Assault/ Shooting into Occ Dwl X2</t>
  </si>
  <si>
    <t xml:space="preserve">20-0-061-01,02/ 20-0-759-01,02/ Not Indicted</t>
  </si>
  <si>
    <t xml:space="preserve">Jauntae Kawin</t>
  </si>
  <si>
    <t xml:space="preserve">Latroy</t>
  </si>
  <si>
    <t xml:space="preserve">Kenterious</t>
  </si>
  <si>
    <t xml:space="preserve">10/8/2000 (5221)</t>
  </si>
  <si>
    <t xml:space="preserve">Murder/ Aggravated assault </t>
  </si>
  <si>
    <t xml:space="preserve">20-0-107-01,02</t>
  </si>
  <si>
    <t xml:space="preserve">GJI-Capital Murder, Conspiracy to Commit Burglary, Possession of Weapon by Felon</t>
  </si>
  <si>
    <t xml:space="preserve">Tydarrious</t>
  </si>
  <si>
    <t xml:space="preserve">GJI-Capital Murder, Conspiracy to Commit Burglary of a Dwelling</t>
  </si>
  <si>
    <t xml:space="preserve">Shawnie</t>
  </si>
  <si>
    <t xml:space="preserve">11/6/2001 (6168)</t>
  </si>
  <si>
    <t xml:space="preserve">Aggravated Assault / Shooting inot occ DWL / Murder </t>
  </si>
  <si>
    <t xml:space="preserve">20-0-355-01, 02, 03</t>
  </si>
  <si>
    <t xml:space="preserve">6/10/1989 (1081)</t>
  </si>
  <si>
    <t xml:space="preserve">MURDER/ SHOOT OCC DWELLIN / AGG ASSAULT/ FELON W/FIREARM/ POSS FIREARM</t>
  </si>
  <si>
    <t xml:space="preserve">20-0-434-01, 02, 03, 04/ 20-0-449</t>
  </si>
  <si>
    <t xml:space="preserve">Corderald</t>
  </si>
  <si>
    <t xml:space="preserve">Attempted Crime</t>
  </si>
  <si>
    <t xml:space="preserve">Cervantes</t>
  </si>
  <si>
    <t xml:space="preserve">97-17-23</t>
  </si>
  <si>
    <t xml:space="preserve">Wade Alan Sr.</t>
  </si>
  <si>
    <t xml:space="preserve">Poss. of Meth; Child Molesting</t>
  </si>
  <si>
    <t xml:space="preserve">Capital Murder; Kidnappingl Conveying of Contraband onto Corr. Facility x3</t>
  </si>
  <si>
    <t xml:space="preserve">Accessory After the Fact x4</t>
  </si>
  <si>
    <t xml:space="preserve">Baker </t>
  </si>
  <si>
    <t xml:space="preserve">09/02/1982 (2236)</t>
  </si>
  <si>
    <t xml:space="preserve">Kidnapping x 2</t>
  </si>
  <si>
    <t xml:space="preserve">17-0-498-01,02</t>
  </si>
  <si>
    <t xml:space="preserve">Freppon</t>
  </si>
  <si>
    <t xml:space="preserve">agg assault- kidnapping</t>
  </si>
  <si>
    <t xml:space="preserve">C/S W/Intent</t>
  </si>
  <si>
    <t xml:space="preserve">Kashone</t>
  </si>
  <si>
    <t xml:space="preserve">False ID; Disorderly Conduct - Failure to Comply with Request or Command of LEO; Resisting Arrest; Commercial Burglary x4; Attempt to Commit a Crime; Poss. of Marijuana with Intent; Burglary of Comm. Bldgs, Cars, Etc.</t>
  </si>
  <si>
    <t xml:space="preserve">John Bruce</t>
  </si>
  <si>
    <t xml:space="preserve">Felony Domestic Violence; Poss. of Stolen Firearm x2</t>
  </si>
  <si>
    <t xml:space="preserve">Dquan</t>
  </si>
  <si>
    <t xml:space="preserve">Drive-by shooting/bombing x3; Controlled Substance: Possession Of Marijuana (1-30g); Court Order: Back for Court; Bond Revoked; Motor Vehicle: Eluding  Law Officer; Controlled Substance: Illegal Felony Possession of C/S</t>
  </si>
  <si>
    <t xml:space="preserve">Embezzlement; Simple Assault on a Policeman in the Line of Duty; Agg. Assault on Policeman in the Line of Duty</t>
  </si>
  <si>
    <t xml:space="preserve">Jake</t>
  </si>
  <si>
    <t xml:space="preserve">Christopher Payton</t>
  </si>
  <si>
    <t xml:space="preserve">07/29/1994 (0390)</t>
  </si>
  <si>
    <t xml:space="preserve">20-0-065-00</t>
  </si>
  <si>
    <t xml:space="preserve">no bond set  </t>
  </si>
  <si>
    <t xml:space="preserve">Malcom Marqulies Tawon</t>
  </si>
  <si>
    <t xml:space="preserve">Murder; Felon in Poss. of Firearm</t>
  </si>
  <si>
    <t xml:space="preserve">Prine</t>
  </si>
  <si>
    <t xml:space="preserve">GJI-BURGLAR OF NON DWELLING, GJI-DUI 4TH</t>
  </si>
  <si>
    <t xml:space="preserve">Zykeione</t>
  </si>
  <si>
    <t xml:space="preserve">Adisa Jemel</t>
  </si>
  <si>
    <t xml:space="preserve">Felon in Poss. of a Firearm; First Degree Murder; Drive-by Shooting; Burglary of a Dwelling - Life Habitual</t>
  </si>
  <si>
    <t xml:space="preserve">Lamar Antwan</t>
  </si>
  <si>
    <t xml:space="preserve">Poss. of CS x2; Poss. of Weapon by convicted Felon x2; Possession, Receipt, Acquisition or Disposal of Stolen Firearm; </t>
  </si>
  <si>
    <t xml:space="preserve">Motes, Jr</t>
  </si>
  <si>
    <t xml:space="preserve">Willard </t>
  </si>
  <si>
    <t xml:space="preserve">Sexual Battery; Child: Touching child for lustful purposes, gratification, molesting; Bond revoked</t>
  </si>
  <si>
    <t xml:space="preserve">TETARIOUS</t>
  </si>
  <si>
    <t xml:space="preserve">ATT MURDER, BURGLARY</t>
  </si>
  <si>
    <t xml:space="preserve">Murder 1</t>
  </si>
  <si>
    <t xml:space="preserve">Jamion</t>
  </si>
  <si>
    <t xml:space="preserve">Grand Larceny; Strong Armed Robbery; Shooting into a Dwelling</t>
  </si>
  <si>
    <t xml:space="preserve">Gerdarius Demnd</t>
  </si>
  <si>
    <t xml:space="preserve">Reginald </t>
  </si>
  <si>
    <t xml:space="preserve">Burglary; Poss. of Tools </t>
  </si>
  <si>
    <t xml:space="preserve">PHINIZEE</t>
  </si>
  <si>
    <t xml:space="preserve">Reginald Van</t>
  </si>
  <si>
    <t xml:space="preserve">Poss. of CS; Sale of CS; Child Molestation</t>
  </si>
  <si>
    <t xml:space="preserve">Agg assault by arson on firefighrer; kidnapping</t>
  </si>
  <si>
    <t xml:space="preserve">lamar</t>
  </si>
  <si>
    <t xml:space="preserve">agg DUI</t>
  </si>
  <si>
    <t xml:space="preserve">Barton</t>
  </si>
  <si>
    <t xml:space="preserve">Jalek</t>
  </si>
  <si>
    <t xml:space="preserve">2nd deg murder</t>
  </si>
  <si>
    <t xml:space="preserve">Trial next term </t>
  </si>
  <si>
    <t xml:space="preserve">Arson; Burglay of a Dwelling</t>
  </si>
  <si>
    <t xml:space="preserve">Ellington</t>
  </si>
  <si>
    <t xml:space="preserve">Quadarious</t>
  </si>
  <si>
    <t xml:space="preserve">Burglary, Trespass, Stolen Firearms</t>
  </si>
  <si>
    <t xml:space="preserve">Vulnerable Adult; Poss. of CS (x4)</t>
  </si>
  <si>
    <t xml:space="preserve">No Bond on Vulnerable Adult Charge; $40k on CS charges</t>
  </si>
  <si>
    <t xml:space="preserve">Age 60</t>
  </si>
  <si>
    <t xml:space="preserve">TWILLEY</t>
  </si>
  <si>
    <t xml:space="preserve">JAQUILLNA</t>
  </si>
  <si>
    <t xml:space="preserve">Audranna</t>
  </si>
  <si>
    <t xml:space="preserve">6/6/1991 (8642)</t>
  </si>
  <si>
    <t xml:space="preserve">Armed robbery X2/ Armed Carjacking/ Capital Murder</t>
  </si>
  <si>
    <t xml:space="preserve">19-0-556-01,02,03/ 20-0-351-00</t>
  </si>
  <si>
    <t xml:space="preserve">No bond</t>
  </si>
  <si>
    <t xml:space="preserve">03/25/1995 (2314)</t>
  </si>
  <si>
    <t xml:space="preserve">Arson/ Malicious Mischief</t>
  </si>
  <si>
    <t xml:space="preserve">14-0-114-00/ 20-0-345-00</t>
  </si>
  <si>
    <t xml:space="preserve">Guice</t>
  </si>
  <si>
    <t xml:space="preserve">05/05/1983 (6138)</t>
  </si>
  <si>
    <t xml:space="preserve">19-0-724-00</t>
  </si>
  <si>
    <t xml:space="preserve">Demerious</t>
  </si>
  <si>
    <t xml:space="preserve">Lowery </t>
  </si>
  <si>
    <t xml:space="preserve">Cyberstalking - Electronic Communication to Extort or Threaten Harm; Enticement of Child to Meet for Sexual Purposes; Warraint - FTA</t>
  </si>
  <si>
    <t xml:space="preserve">Dontae Kevon</t>
  </si>
  <si>
    <t xml:space="preserve">DOMESTIC VIOLENCE AGGRAVATED ASSAULT; FELONY, AGG.ASSAULT W/WEAPON-X4; FELONY, SHOOTING INTO DWELLING HOUSE; FELONY, SENTENCE TO MDOC; FELONY</t>
  </si>
  <si>
    <t xml:space="preserve">Charles, Ray Jr.</t>
  </si>
  <si>
    <t xml:space="preserve">Grand larceny - more than $1,000 X2, Burglary - house</t>
  </si>
  <si>
    <t xml:space="preserve">Truvonta</t>
  </si>
  <si>
    <t xml:space="preserve">Capital Murder; Agg. Assault with a Deadly Weapon</t>
  </si>
  <si>
    <t xml:space="preserve">Cancer</t>
  </si>
  <si>
    <t xml:space="preserve">Melvin </t>
  </si>
  <si>
    <t xml:space="preserve">02/13/1971 (8081)</t>
  </si>
  <si>
    <t xml:space="preserve">Aggravated assault</t>
  </si>
  <si>
    <t xml:space="preserve">20-0-357-00</t>
  </si>
  <si>
    <t xml:space="preserve">Gerrick</t>
  </si>
  <si>
    <t xml:space="preserve">Maxie</t>
  </si>
  <si>
    <t xml:space="preserve">Felony fleeing </t>
  </si>
  <si>
    <t xml:space="preserve">06/01/19889 (7179)</t>
  </si>
  <si>
    <t xml:space="preserve">Armed Robbery x 3</t>
  </si>
  <si>
    <t xml:space="preserve">18-0-745-01,02,03</t>
  </si>
  <si>
    <t xml:space="preserve">Melendez</t>
  </si>
  <si>
    <t xml:space="preserve">Murder (F); Agg. Assault with Weapon or Other Means to Produce Death (F); Indictment (F)</t>
  </si>
  <si>
    <t xml:space="preserve">Pfeiffer</t>
  </si>
  <si>
    <t xml:space="preserve">Controlled Substance: To sell, barter transfer, manufacture, distribute, disprence or possess with intent to sell, barter transfer, manufacture, distribute, disprence a controlled substance x2 ; Controlled Substance: Illegal Felony Possession of C/S </t>
  </si>
  <si>
    <t xml:space="preserve">ALFORD</t>
  </si>
  <si>
    <t xml:space="preserve">Tristan</t>
  </si>
  <si>
    <t xml:space="preserve">GJI-AGGRAVATTED ASSAULT, DOMESTIC AGGRAVATED ASSAULT SHOOTING INTO DWELLING</t>
  </si>
  <si>
    <t xml:space="preserve">Waynedell </t>
  </si>
  <si>
    <t xml:space="preserve">Poss. of Schedule I-II Drug (felony) x3; Poss. of Weapons by Convicted Felon - Bond Revoked; Poss. of CS</t>
  </si>
  <si>
    <t xml:space="preserve">Worthen </t>
  </si>
  <si>
    <t xml:space="preserve">Kendall Deajawon</t>
  </si>
  <si>
    <t xml:space="preserve">Poss. of Weapon by Convicted Felon; Trafficking Hydrocodone; Poss. of Marijuana with Intent; Poss. of Marijuana</t>
  </si>
  <si>
    <t xml:space="preserve">Kimsey</t>
  </si>
  <si>
    <t xml:space="preserve">Christopher Ryan</t>
  </si>
  <si>
    <t xml:space="preserve">None</t>
  </si>
  <si>
    <t xml:space="preserve">Licoln County case; Hold Lincoln County</t>
  </si>
  <si>
    <t xml:space="preserve">Trial next term; Bond denied</t>
  </si>
  <si>
    <t xml:space="preserve">Barr</t>
  </si>
  <si>
    <t xml:space="preserve">08/23/1984 (4558)</t>
  </si>
  <si>
    <t xml:space="preserve">Aggravated Assault / Sexual battey x3/ Gratification of Lust x2</t>
  </si>
  <si>
    <t xml:space="preserve">20-0-066-00, 01, 02, 03, 04, 05</t>
  </si>
  <si>
    <t xml:space="preserve">DIAZ</t>
  </si>
  <si>
    <t xml:space="preserve">Lambert, Jr.</t>
  </si>
  <si>
    <t xml:space="preserve">Markcus</t>
  </si>
  <si>
    <t xml:space="preserve">07/14/1996 (9456)</t>
  </si>
  <si>
    <t xml:space="preserve">Armed Robbery / convicted felon CCW/ Armed robbery/ murder / conspiracy/ shooting into a vehicle / Felon with firearm </t>
  </si>
  <si>
    <t xml:space="preserve">16-0-755-01,-03/19-0-497-00/19-5-105-01,02/ 20-0-352-00</t>
  </si>
  <si>
    <t xml:space="preserve">No bond set</t>
  </si>
  <si>
    <t xml:space="preserve">agg assault; taking a vehicle</t>
  </si>
  <si>
    <t xml:space="preserve">bond hold</t>
  </si>
  <si>
    <t xml:space="preserve">Rodderick</t>
  </si>
  <si>
    <t xml:space="preserve">shooting into a dwelling </t>
  </si>
  <si>
    <t xml:space="preserve">Oakley</t>
  </si>
  <si>
    <t xml:space="preserve">Robert Joseph</t>
  </si>
  <si>
    <t xml:space="preserve">Burglary B&amp;E Dwelling; Warrant - felony fugitive fro mPoughkeepsie Town Court, New York</t>
  </si>
  <si>
    <t xml:space="preserve">4/25/2005 (4498)</t>
  </si>
  <si>
    <t xml:space="preserve">Armed Carjackng/ Kidnapping/Armed Robbery X2/ Credit Card Fraud</t>
  </si>
  <si>
    <t xml:space="preserve">20-010-01,02,03/ Not indicted</t>
  </si>
  <si>
    <t xml:space="preserve">Carjacking/ Kidnapping/ Fraud Use Credit &amp; Debit Card/ Armed Robbery X2</t>
  </si>
  <si>
    <t xml:space="preserve">20-0-042-01, 02, 03</t>
  </si>
  <si>
    <t xml:space="preserve">Sebastian </t>
  </si>
  <si>
    <t xml:space="preserve">Attempted Sexual Battery; Immigration Violation; Contributing to the Neglect or Delinquency of a Child</t>
  </si>
  <si>
    <t xml:space="preserve">Tolbert</t>
  </si>
  <si>
    <t xml:space="preserve">Timothy Roger</t>
  </si>
  <si>
    <t xml:space="preserve">Bench Warrant - Lucedale FTA; Poss. of CS Schedule I or II (x2); Poss. of Marijuana; Poss. of Parahernalia; DWLS; Poss. of Beer/Wine in Dry County </t>
  </si>
  <si>
    <t xml:space="preserve">Stiff </t>
  </si>
  <si>
    <t xml:space="preserve">03/13/1980 (9659)</t>
  </si>
  <si>
    <t xml:space="preserve">Business Burglary X3 / Accessory After the Fact/ House Burglary</t>
  </si>
  <si>
    <t xml:space="preserve">20-0-505-01, 02, 03/ Not Indicted/19-0-995-00</t>
  </si>
  <si>
    <t xml:space="preserve">Jayvion</t>
  </si>
  <si>
    <t xml:space="preserve">Capital Murder x2; Murder</t>
  </si>
  <si>
    <t xml:space="preserve">Kevon</t>
  </si>
  <si>
    <t xml:space="preserve">Armed Robbery; Pos. of Stolen Firearm; Capital Murder</t>
  </si>
  <si>
    <t xml:space="preserve">Britt </t>
  </si>
  <si>
    <t xml:space="preserve">D </t>
  </si>
  <si>
    <t xml:space="preserve">Anderson </t>
  </si>
  <si>
    <t xml:space="preserve">warrant # 37:20CR090AM</t>
  </si>
  <si>
    <t xml:space="preserve">Chauncey</t>
  </si>
  <si>
    <t xml:space="preserve">05/14/1980 (0588)</t>
  </si>
  <si>
    <t xml:space="preserve">Business Burglary X3</t>
  </si>
  <si>
    <t xml:space="preserve">20-0-036-01,02,03</t>
  </si>
  <si>
    <t xml:space="preserve">IND-CAPITAL MURDER</t>
  </si>
  <si>
    <t xml:space="preserve">IN PIKE/ SEPT 2021</t>
  </si>
  <si>
    <t xml:space="preserve">Rhodes</t>
  </si>
  <si>
    <t xml:space="preserve">David  </t>
  </si>
  <si>
    <t xml:space="preserve">1st Degree Murder; Poss. of Firearm by Convicted Felon; Arson - 3rd Degree; Obstruction - Tampering with Physical Evidence</t>
  </si>
  <si>
    <t xml:space="preserve">Diane</t>
  </si>
  <si>
    <t xml:space="preserve">Tarter</t>
  </si>
  <si>
    <t xml:space="preserve">Age 54</t>
  </si>
  <si>
    <t xml:space="preserve">Keenum</t>
  </si>
  <si>
    <t xml:space="preserve">Rusty Lee</t>
  </si>
  <si>
    <t xml:space="preserve">Darrell Jean Jr</t>
  </si>
  <si>
    <t xml:space="preserve">Simple Assault - Causing Bodily Injury; Agg. Assault - Use of a Deadly Weapon; Drive-by Shooting into Occupied Dwelling; Agg. Assault - Use of a Deadly Weapon x2; Bribing a Witness x2; Bench Warrant x4</t>
  </si>
  <si>
    <t xml:space="preserve">Grat Lust; Sexual Battery</t>
  </si>
  <si>
    <t xml:space="preserve">Jamauri</t>
  </si>
  <si>
    <t xml:space="preserve">Street</t>
  </si>
  <si>
    <t xml:space="preserve">Cyrus </t>
  </si>
  <si>
    <t xml:space="preserve">Bench Warrant - Circuit FTA; Bond Surrender; Hold - Detainer for Perry County Circuit</t>
  </si>
  <si>
    <t xml:space="preserve">Caffrey</t>
  </si>
  <si>
    <t xml:space="preserve">Yakira Yaffa Nicole</t>
  </si>
  <si>
    <t xml:space="preserve">Dreshaun</t>
  </si>
  <si>
    <t xml:space="preserve">statutory rape; attempt to commit auto burglary</t>
  </si>
  <si>
    <t xml:space="preserve">bond denied</t>
  </si>
  <si>
    <t xml:space="preserve">stat rape: bond denied per judge mozingo due to waiting evaluation; auto burg: per district ADA Harless after review of file they elected to not prosecute BD 11/6/19</t>
  </si>
  <si>
    <t xml:space="preserve">07/20/1984 (2796)</t>
  </si>
  <si>
    <t xml:space="preserve">Poss. Of C/S/ Poss of Cocaine</t>
  </si>
  <si>
    <t xml:space="preserve">Cindy</t>
  </si>
  <si>
    <t xml:space="preserve">Felony Taking of Motor Vehicle</t>
  </si>
  <si>
    <t xml:space="preserve">Snell</t>
  </si>
  <si>
    <t xml:space="preserve">05/20/1994 (3703)</t>
  </si>
  <si>
    <t xml:space="preserve">Shoot into Vehicle/murder/ convicted felon ccw/ aggravated assault</t>
  </si>
  <si>
    <t xml:space="preserve">20-0-117-01,02/19-5-088-00</t>
  </si>
  <si>
    <t xml:space="preserve">no bond set</t>
  </si>
  <si>
    <t xml:space="preserve">Hemphill</t>
  </si>
  <si>
    <t xml:space="preserve">Cecil </t>
  </si>
  <si>
    <t xml:space="preserve">sexual battery (7 counts); lustful touching </t>
  </si>
  <si>
    <t xml:space="preserve">Greenlee</t>
  </si>
  <si>
    <t xml:space="preserve">Wardell</t>
  </si>
  <si>
    <t xml:space="preserve">10/15/1994 (0795)</t>
  </si>
  <si>
    <t xml:space="preserve">Poss. Of C/S / auto burglary</t>
  </si>
  <si>
    <t xml:space="preserve">20-0-085-00/ 20-0-725-00</t>
  </si>
  <si>
    <t xml:space="preserve">04/25/1994 (9941)</t>
  </si>
  <si>
    <t xml:space="preserve">Aggravated Assault / Kidnapping / Aggravated assault/ Armed robbery/ Shoot into vehicle</t>
  </si>
  <si>
    <t xml:space="preserve">19-0-094-01,-03/19-0-095-00/20-0-126-00/ Not Indicted</t>
  </si>
  <si>
    <t xml:space="preserve">CHAPMAN</t>
  </si>
  <si>
    <t xml:space="preserve">KENTAVIA</t>
  </si>
  <si>
    <t xml:space="preserve">Jonahthan Darnell</t>
  </si>
  <si>
    <t xml:space="preserve">COURT AUG 3/ IN COPIAH</t>
  </si>
  <si>
    <t xml:space="preserve">WAVIE</t>
  </si>
  <si>
    <t xml:space="preserve">Xzavious</t>
  </si>
  <si>
    <t xml:space="preserve">Murder; Felon in Poss. of Weapon </t>
  </si>
  <si>
    <t xml:space="preserve">Incompetent - Awaiting Bed at State Hospital</t>
  </si>
  <si>
    <t xml:space="preserve">Jean, Flexx</t>
  </si>
  <si>
    <t xml:space="preserve">Escape or Attempt to Escape (Felony), Auto Burglary, and Simple assault on a police officer</t>
  </si>
  <si>
    <t xml:space="preserve">Lee Henry</t>
  </si>
  <si>
    <t xml:space="preserve">Burglary of Auto x2</t>
  </si>
  <si>
    <t xml:space="preserve">child porn (4 counts); sexual battery (5 counts)</t>
  </si>
  <si>
    <t xml:space="preserve">subject ran and was picked up in Los Angeles County, California </t>
  </si>
  <si>
    <t xml:space="preserve">Willie Harvey</t>
  </si>
  <si>
    <t xml:space="preserve">11/22/1979 (9545)</t>
  </si>
  <si>
    <t xml:space="preserve">Convicted Felon CCW/ Armed Robbery/ Poss of Stolen Firearm</t>
  </si>
  <si>
    <t xml:space="preserve">20-0-105-01,02,03</t>
  </si>
  <si>
    <t xml:space="preserve">Jurnell</t>
  </si>
  <si>
    <t xml:space="preserve">Bonded; Date out: 6/20/2019</t>
  </si>
  <si>
    <t xml:space="preserve">Wesley, Jr.</t>
  </si>
  <si>
    <t xml:space="preserve">01/14/1980 (6376)</t>
  </si>
  <si>
    <t xml:space="preserve">19-0-306-00</t>
  </si>
  <si>
    <t xml:space="preserve">Javaris</t>
  </si>
  <si>
    <t xml:space="preserve">2/1/1995 (7620)</t>
  </si>
  <si>
    <t xml:space="preserve">Poss. Of Stolen Vehicle/ armed robbery / convicted felon ccw</t>
  </si>
  <si>
    <t xml:space="preserve">19-0-348-01,02,03</t>
  </si>
  <si>
    <t xml:space="preserve">Merrick</t>
  </si>
  <si>
    <t xml:space="preserve">BURGLARY OF A DWELLING(F), ANIMAL CRUELTY; MALICIOUS MISCHIEF</t>
  </si>
  <si>
    <t xml:space="preserve">9/19/2000 (3245)</t>
  </si>
  <si>
    <t xml:space="preserve"> Aggravated Assault X2 / Armed Assault/ Carjacking </t>
  </si>
  <si>
    <t xml:space="preserve">20-068-00/20-070-01,02/ 20-0-673-00</t>
  </si>
  <si>
    <t xml:space="preserve">Keys, Jr.</t>
  </si>
  <si>
    <t xml:space="preserve">statutory rape; resisting arrest; disorderly conduct; simple assault</t>
  </si>
  <si>
    <t xml:space="preserve">$100,000; $1,000; $1,000</t>
  </si>
  <si>
    <t xml:space="preserve">Rape: Warrant # 37:18CR359PH/ Hold placed by Jefferson Davis County; resisting arrest, disorderly conduct, and simple assault: sumrall police  charge/ case</t>
  </si>
  <si>
    <t xml:space="preserve">Culberson</t>
  </si>
  <si>
    <t xml:space="preserve">12/15/1985 (4225)</t>
  </si>
  <si>
    <t xml:space="preserve">20-0-008-00</t>
  </si>
  <si>
    <t xml:space="preserve">03/31/2001 (9114)</t>
  </si>
  <si>
    <t xml:space="preserve">Domestic Aggravated Assault/ Kidnapping</t>
  </si>
  <si>
    <t xml:space="preserve">21-0-120-01, 02</t>
  </si>
  <si>
    <t xml:space="preserve">Jamerio</t>
  </si>
  <si>
    <t xml:space="preserve">7/23/1994 (9667)</t>
  </si>
  <si>
    <t xml:space="preserve">Aggravated Assault/ Poss of C/S/ Burglary</t>
  </si>
  <si>
    <t xml:space="preserve">16-0-717-00/16-0-426/ 14-0-286-00</t>
  </si>
  <si>
    <t xml:space="preserve">Deantae</t>
  </si>
  <si>
    <t xml:space="preserve">Y </t>
  </si>
  <si>
    <t xml:space="preserve">Capias; Case #: 2018-0044</t>
  </si>
  <si>
    <t xml:space="preserve">Damaino</t>
  </si>
  <si>
    <t xml:space="preserve">Attempted Murder; Poss. of Weapon by Felon</t>
  </si>
  <si>
    <t xml:space="preserve">Dondrell</t>
  </si>
  <si>
    <t xml:space="preserve">Habitual Offender/Desoto Co. Capias; Olive Branch Charge</t>
  </si>
  <si>
    <t xml:space="preserve">Waiting on a Bed in Whitfield</t>
  </si>
  <si>
    <t xml:space="preserve">Shipp</t>
  </si>
  <si>
    <t xml:space="preserve">Feloy Fleeing; Agg. Assault x2; Kidnaping; Felony Fleeing</t>
  </si>
  <si>
    <t xml:space="preserve">JARRELL</t>
  </si>
  <si>
    <t xml:space="preserve">PIERRE</t>
  </si>
  <si>
    <t xml:space="preserve">Mallory</t>
  </si>
  <si>
    <t xml:space="preserve">Poss. of Cocaine; Accessory after the Fact of Murder</t>
  </si>
  <si>
    <t xml:space="preserve">matlock</t>
  </si>
  <si>
    <t xml:space="preserve">augustus</t>
  </si>
  <si>
    <t xml:space="preserve">Zinn</t>
  </si>
  <si>
    <t xml:space="preserve">Ambra</t>
  </si>
  <si>
    <t xml:space="preserve">Uttering a Forgery x2; Attempted False Pretense; Murder 1st Degree</t>
  </si>
  <si>
    <t xml:space="preserve">Willoughby</t>
  </si>
  <si>
    <t xml:space="preserve">10/4/1991 (0009)</t>
  </si>
  <si>
    <t xml:space="preserve">18-0-265-00</t>
  </si>
  <si>
    <t xml:space="preserve">2/11/1996 (1199)</t>
  </si>
  <si>
    <t xml:space="preserve">Felony Fleeing / Manslaughter</t>
  </si>
  <si>
    <t xml:space="preserve">20-0-094-01,02</t>
  </si>
  <si>
    <t xml:space="preserve">Held</t>
  </si>
  <si>
    <t xml:space="preserve">Marshun</t>
  </si>
  <si>
    <t xml:space="preserve">11/17/2000 (0609)</t>
  </si>
  <si>
    <t xml:space="preserve">19-0-643-00</t>
  </si>
  <si>
    <t xml:space="preserve">Javercea</t>
  </si>
  <si>
    <t xml:space="preserve">9/5/1994 (6078)</t>
  </si>
  <si>
    <t xml:space="preserve">Aggravated Assault X2/ Murder</t>
  </si>
  <si>
    <t xml:space="preserve">20-0-026-01,02,03</t>
  </si>
  <si>
    <t xml:space="preserve">Atkinson'</t>
  </si>
  <si>
    <t xml:space="preserve">Gage </t>
  </si>
  <si>
    <t xml:space="preserve">$500k (Cash)</t>
  </si>
  <si>
    <t xml:space="preserve">Orlando</t>
  </si>
  <si>
    <t xml:space="preserve">Armed Robbery x2; Kidnapping x2; Streetgang Act - Criminal Street Gang Activity; Armd Carjacking</t>
  </si>
  <si>
    <t xml:space="preserve">MARTEZ</t>
  </si>
  <si>
    <t xml:space="preserve">Tristan Chase</t>
  </si>
  <si>
    <t xml:space="preserve">Burglary of an Auto; Burglary of a Vehcle; Contempt of Court Bench Warrant Failure to Appear</t>
  </si>
  <si>
    <t xml:space="preserve">12/12/1970 (6731)</t>
  </si>
  <si>
    <t xml:space="preserve">Murder/ Convicted felon CCW</t>
  </si>
  <si>
    <t xml:space="preserve">20-0-082-01,02</t>
  </si>
  <si>
    <t xml:space="preserve">08/31/1989 (3342)</t>
  </si>
  <si>
    <t xml:space="preserve">Armed Robbery X2/ Aggravated Assault X2/ Attempted Burglary</t>
  </si>
  <si>
    <t xml:space="preserve">19-0-975-00/19-0-973-01, 02/ 20-0-124-01, 02</t>
  </si>
  <si>
    <t xml:space="preserve">Dustin Dale</t>
  </si>
  <si>
    <t xml:space="preserve">Poss. of Methamphetamine </t>
  </si>
  <si>
    <t xml:space="preserve">8/5/1994 (1208)</t>
  </si>
  <si>
    <t xml:space="preserve"> Capital Murder</t>
  </si>
  <si>
    <t xml:space="preserve"> 19-0-938-00</t>
  </si>
  <si>
    <t xml:space="preserve">No Bond Set</t>
  </si>
  <si>
    <t xml:space="preserve">Phillips </t>
  </si>
  <si>
    <t xml:space="preserve">Tuching of a Child for Lustful Purposes; Sexual Battery; CS Violations; Poss. of Synthetic Narcotics</t>
  </si>
  <si>
    <t xml:space="preserve">Hold - Detainer Other Agency</t>
  </si>
  <si>
    <t xml:space="preserve">Turnage</t>
  </si>
  <si>
    <t xml:space="preserve">Failure to Yield to Blue Lights; No Insurance; No DL; Seatbelt Violation; Agg. Assault ; Poss. of Weapon by Convicted Felon; Resisting Arrest; Disorderly Conduct - Failure to Comply with Request or Command of LEO</t>
  </si>
  <si>
    <t xml:space="preserve">State Inmate Serving 12 Years - Order for Stay from Supreme Court</t>
  </si>
  <si>
    <t xml:space="preserve">DANG</t>
  </si>
  <si>
    <t xml:space="preserve">TUAN</t>
  </si>
  <si>
    <t xml:space="preserve">1/4/1998 (7400)</t>
  </si>
  <si>
    <t xml:space="preserve">19-0-642-00</t>
  </si>
  <si>
    <t xml:space="preserve">LAMER</t>
  </si>
  <si>
    <t xml:space="preserve">RYAN</t>
  </si>
  <si>
    <t xml:space="preserve">Arthur Lee</t>
  </si>
  <si>
    <t xml:space="preserve">AGG. ASSAULT; MURDER; INDICTMENT</t>
  </si>
  <si>
    <t xml:space="preserve">Stephon Antonio</t>
  </si>
  <si>
    <t xml:space="preserve">Armed Robbery; Agg. Assault with a Deadly Weapon; Capital Murder; Streetgang Act - Criminal Street Gang Activity</t>
  </si>
  <si>
    <t xml:space="preserve">Dufrene</t>
  </si>
  <si>
    <t xml:space="preserve">Burglary: inhabitated dweliing house, whether armed or not, whether occupied or not; Assault: Aggravated-manifesting extreme indifference to human life; Robbery: armed; Tampering with physical evidence ; Contempt of Court - Failure to appear; Assault: aggravated-manifesting extreme indifference to Human Life; Bond Revoke</t>
  </si>
  <si>
    <t xml:space="preserve">Bumgart</t>
  </si>
  <si>
    <t xml:space="preserve">Trespassing; Poss. Of Marijuana; Poss of Paraphernalia; Petit Larceny; Felony Malicoius Mischief; Burglary of Commercial Building - $20,000.00</t>
  </si>
  <si>
    <t xml:space="preserve">1/8/1995 (1596)</t>
  </si>
  <si>
    <t xml:space="preserve">House Burglary/ Burglary Dwelling/ Shooting into OCC DWL/ Aggravated Assault X2/ Murder</t>
  </si>
  <si>
    <t xml:space="preserve">18-0-121-00/19-0-384-01,02,03/ 19-0-851-00/19-0-905-00</t>
  </si>
  <si>
    <t xml:space="preserve">Homicide - Murder; Kidnapping</t>
  </si>
  <si>
    <t xml:space="preserve">Bady</t>
  </si>
  <si>
    <t xml:space="preserve">A &amp; D Program; Poss of Cocaine w/Intent to Distribute</t>
  </si>
  <si>
    <t xml:space="preserve">Sentenced 11/29/2018</t>
  </si>
  <si>
    <t xml:space="preserve">Moffitt</t>
  </si>
  <si>
    <t xml:space="preserve">Atkinson </t>
  </si>
  <si>
    <t xml:space="preserve">Wanya Toquest</t>
  </si>
  <si>
    <t xml:space="preserve">Hindering Prosecutionof a Felon; Accessory after the Fact to Capital Murder</t>
  </si>
  <si>
    <t xml:space="preserve">Junior</t>
  </si>
  <si>
    <t xml:space="preserve">felony child abuse; capital murder</t>
  </si>
  <si>
    <t xml:space="preserve">Boris</t>
  </si>
  <si>
    <t xml:space="preserve">Poss of Spice in Correctional Facility</t>
  </si>
  <si>
    <t xml:space="preserve">10/9/1994 (0096)</t>
  </si>
  <si>
    <t xml:space="preserve">Aggravated Assault/ Auto theft</t>
  </si>
  <si>
    <t xml:space="preserve">18-0-666-01,02</t>
  </si>
  <si>
    <t xml:space="preserve">Arson; Simple Assault on LEO x6; Habitual Taking of Motor Vehicle; Poss. of Cocaine; Simple Assault on LEO x2; Taking of Motor Vehicle</t>
  </si>
  <si>
    <t xml:space="preserve">Mental Exam Pending</t>
  </si>
  <si>
    <t xml:space="preserve">Sexual Battery x2; Child Molestation - Touching a Child for Lustful Purposes</t>
  </si>
  <si>
    <t xml:space="preserve">Calvin James Jr.</t>
  </si>
  <si>
    <t xml:space="preserve">MOLESTING (TOUCHING CHILD FOR LUSTFUL PURPOSES); FELONY, RAPE-STATUTORY; FELONY</t>
  </si>
  <si>
    <t xml:space="preserve">WEEKLY</t>
  </si>
  <si>
    <t xml:space="preserve">FERNANDO</t>
  </si>
  <si>
    <t xml:space="preserve">Poss. of a Firearm by a Convicted Felon; Simple Assault</t>
  </si>
  <si>
    <t xml:space="preserve">Miuel</t>
  </si>
  <si>
    <t xml:space="preserve">Andre Anderson</t>
  </si>
  <si>
    <t xml:space="preserve">Armed Robbery x2; Accessory after the Fact of Capital Murder</t>
  </si>
  <si>
    <t xml:space="preserve">Davian Lewanika</t>
  </si>
  <si>
    <t xml:space="preserve">Accessory after the Fact to Capital Murder; Contempt of Court - Default in Payment of Restitution</t>
  </si>
  <si>
    <t xml:space="preserve">Darian Tawan</t>
  </si>
  <si>
    <t xml:space="preserve">Capital Murder (LEO); Bench Warrant x3; Contempt of Court - Default Payment in Restitution (Capias) x2</t>
  </si>
  <si>
    <t xml:space="preserve">7/25/1990 (3668 )</t>
  </si>
  <si>
    <t xml:space="preserve">Aggravated Assault X2/ Armed Robbery</t>
  </si>
  <si>
    <t xml:space="preserve">19-0-741-00/19-0-812-00/18-0-395-00</t>
  </si>
  <si>
    <t xml:space="preserve">Jamory</t>
  </si>
  <si>
    <t xml:space="preserve">4/1/1996 (3324)</t>
  </si>
  <si>
    <t xml:space="preserve">Poss of Stolen Firearm X2/ Armed Robbery/ Auto Theft</t>
  </si>
  <si>
    <t xml:space="preserve">20-0-118-00/19-0-811-00/19-0-497-00/20-0-113-00</t>
  </si>
  <si>
    <t xml:space="preserve">Introduction of Contraband into a Correctional Facility</t>
  </si>
  <si>
    <t xml:space="preserve">Badger</t>
  </si>
  <si>
    <t xml:space="preserve"> Dontereon</t>
  </si>
  <si>
    <t xml:space="preserve">CCSO/CPD</t>
  </si>
  <si>
    <t xml:space="preserve">Poss. Stolen Firearms, Robbery</t>
  </si>
  <si>
    <t xml:space="preserve">Indicted/ Hold for Lake Co. Ohio for FELONY CHARGES; Case #: 2019-0003</t>
  </si>
  <si>
    <t xml:space="preserve">DIMING</t>
  </si>
  <si>
    <t xml:space="preserve">MARSHON</t>
  </si>
  <si>
    <t xml:space="preserve">Ricks</t>
  </si>
  <si>
    <t xml:space="preserve">Agg. Assault on a Police Officer x10; Poss of CS Felony x3; Poss. of Paraphernalia; Attempted Murder on Police Officer</t>
  </si>
  <si>
    <t xml:space="preserve">Ahmad Rashard</t>
  </si>
  <si>
    <t xml:space="preserve">Nicale</t>
  </si>
  <si>
    <t xml:space="preserve">Aggravated Assault, Attempted Aggravated Shooting into Dwelling House</t>
  </si>
  <si>
    <t xml:space="preserve">Case #: M-2019-0042</t>
  </si>
  <si>
    <t xml:space="preserve">Armon</t>
  </si>
  <si>
    <t xml:space="preserve">Robbery: Armed; Murder; Assault: Aggravated-manifesting extreme indifference to human life; Contempt of court - failure to comply; Hold for other agency; Public Property: Destroy/Deface cemetery/school/church/property valued over $300</t>
  </si>
  <si>
    <t xml:space="preserve">DANNY</t>
  </si>
  <si>
    <t xml:space="preserve">Mark Patrick Jr.</t>
  </si>
  <si>
    <t xml:space="preserve">Poss. of CS (Cocaine); Bench Warrant 2nd; Contempt of Court (non Capias)x3</t>
  </si>
  <si>
    <t xml:space="preserve">Tripplett</t>
  </si>
  <si>
    <t xml:space="preserve">Beuncle</t>
  </si>
  <si>
    <t xml:space="preserve">Lundy</t>
  </si>
  <si>
    <t xml:space="preserve">Auto Burglary; Attempted Auto Burglary; Trespass; Disorderly Conduct - Disobey Lawful Order; Resisting or Obstructing Arrest; Malicious Mischief</t>
  </si>
  <si>
    <t xml:space="preserve">$51k</t>
  </si>
  <si>
    <t xml:space="preserve">McLendon</t>
  </si>
  <si>
    <t xml:space="preserve">9/16/1998 (7764)</t>
  </si>
  <si>
    <t xml:space="preserve">19-0-761-00</t>
  </si>
  <si>
    <t xml:space="preserve">Nikolus</t>
  </si>
  <si>
    <t xml:space="preserve">Homicide</t>
  </si>
  <si>
    <t xml:space="preserve">Case #: M-2019-0039</t>
  </si>
  <si>
    <t xml:space="preserve">Elvin</t>
  </si>
  <si>
    <t xml:space="preserve">11/19/1999 (2438)</t>
  </si>
  <si>
    <t xml:space="preserve">Business Burglary/Capital Murder</t>
  </si>
  <si>
    <t xml:space="preserve">19-0-262-00/19-0-844-00</t>
  </si>
  <si>
    <t xml:space="preserve">Myron Jr.</t>
  </si>
  <si>
    <t xml:space="preserve">Clarck Earl Jr.</t>
  </si>
  <si>
    <t xml:space="preserve">Lias</t>
  </si>
  <si>
    <t xml:space="preserve">5/1/1998 (1461)</t>
  </si>
  <si>
    <t xml:space="preserve">Burglary/ Aggravated Assault/ Attempted Aggravated Assault X3/ Rec. Stolen Property X2/ Grand Larceny</t>
  </si>
  <si>
    <t xml:space="preserve">19-0-191-01,02/ 18-0-170-01, 02, 03/ Not Indicted</t>
  </si>
  <si>
    <t xml:space="preserve">Tillmon</t>
  </si>
  <si>
    <t xml:space="preserve">Marquize</t>
  </si>
  <si>
    <t xml:space="preserve">Agg. Assault; Capital Murder Poss. of C/S in CF; Tampering with Physical Evidence</t>
  </si>
  <si>
    <t xml:space="preserve">11/30/2000 (1808)</t>
  </si>
  <si>
    <t xml:space="preserve"> Capital Murder/ Aggravated  Assault/ Armed Robbery/ Auto Theft/ Conspiracy/ Aggravated Assault on LEO/ Armed Robbery</t>
  </si>
  <si>
    <t xml:space="preserve">19-0-769-00/19-0-799-01,02/ Not Indicted</t>
  </si>
  <si>
    <t xml:space="preserve">Shooting in motor veh.; Murder 2nd degree</t>
  </si>
  <si>
    <t xml:space="preserve">Trial date next term; bond surrendered</t>
  </si>
  <si>
    <t xml:space="preserve">Shamell</t>
  </si>
  <si>
    <t xml:space="preserve">Capital Murder; Prohibition, Deadly Weapon, or Contraband in Jail x2</t>
  </si>
  <si>
    <t xml:space="preserve">Tykice Liddell</t>
  </si>
  <si>
    <t xml:space="preserve">McCord</t>
  </si>
  <si>
    <t xml:space="preserve">Joquincy</t>
  </si>
  <si>
    <t xml:space="preserve">Murder; Child Abuse</t>
  </si>
  <si>
    <t xml:space="preserve">$1.5M</t>
  </si>
  <si>
    <t xml:space="preserve">9/1/1977 (8470)</t>
  </si>
  <si>
    <t xml:space="preserve">Murder 1st Degree/ Convicted Felon CCW</t>
  </si>
  <si>
    <t xml:space="preserve">19-0-397-01,02</t>
  </si>
  <si>
    <t xml:space="preserve">Pavolini</t>
  </si>
  <si>
    <t xml:space="preserve">Leroy Michael</t>
  </si>
  <si>
    <t xml:space="preserve">Jerry Lynn Jr.</t>
  </si>
  <si>
    <t xml:space="preserve">Hibbler</t>
  </si>
  <si>
    <t xml:space="preserve">Dontarrious</t>
  </si>
  <si>
    <t xml:space="preserve">Agg. Assault; 2nd Degree Murder</t>
  </si>
  <si>
    <t xml:space="preserve">Aggravated Assault (2) </t>
  </si>
  <si>
    <t xml:space="preserve">Huchen</t>
  </si>
  <si>
    <t xml:space="preserve">04/24/1985 (4755)</t>
  </si>
  <si>
    <t xml:space="preserve">2nd degree Murder</t>
  </si>
  <si>
    <t xml:space="preserve">19-0-842-00</t>
  </si>
  <si>
    <t xml:space="preserve">Bonded; Date out: 1/25/2019</t>
  </si>
  <si>
    <t xml:space="preserve">Wilbanks</t>
  </si>
  <si>
    <t xml:space="preserve">Hyden</t>
  </si>
  <si>
    <t xml:space="preserve">Daniel Phillip</t>
  </si>
  <si>
    <t xml:space="preserve">Agg. Assault x2; Bench Warrant 2nd; Disorderly Conduct - Dispbeying Lawful Order; Resisting or Obstructing Arrest; Simple Assault</t>
  </si>
  <si>
    <t xml:space="preserve">Odell</t>
  </si>
  <si>
    <t xml:space="preserve">Controlled Substance: Illegal Felony Possession of C/S; Weapon: Possession of by Felon x2; Weapon: Possession of Stolen Firearm; Hold for other agency</t>
  </si>
  <si>
    <t xml:space="preserve">Stuckey</t>
  </si>
  <si>
    <t xml:space="preserve">Makenzie</t>
  </si>
  <si>
    <t xml:space="preserve">08/12/1981 (9004)</t>
  </si>
  <si>
    <t xml:space="preserve">Kidnapping/ Auto Theft/ Murder/Uttering/ Assault on LEO</t>
  </si>
  <si>
    <t xml:space="preserve">19-0-586-01,02,03/ Not Indicted</t>
  </si>
  <si>
    <t xml:space="preserve"> Anthony </t>
  </si>
  <si>
    <t xml:space="preserve">Child Melostation (touching for lustful purposes)</t>
  </si>
  <si>
    <t xml:space="preserve">7/17/1988 (4132)</t>
  </si>
  <si>
    <t xml:space="preserve">Statutory rape </t>
  </si>
  <si>
    <t xml:space="preserve">19-0-372-00</t>
  </si>
  <si>
    <t xml:space="preserve">Moody </t>
  </si>
  <si>
    <t xml:space="preserve">Anthony Mandeal</t>
  </si>
  <si>
    <t xml:space="preserve">Burglary of a Dwelling; Burglary of a Vehicle x2; Unlawful Poss. of Firearm or Weapon by Convicted Felon; Armed Robbery x2; Accessory after the Fact to Drive-by Shooting x3</t>
  </si>
  <si>
    <t xml:space="preserve">Grady</t>
  </si>
  <si>
    <t xml:space="preserve">Sedrina</t>
  </si>
  <si>
    <t xml:space="preserve">Arson; Capital Murder</t>
  </si>
  <si>
    <t xml:space="preserve">Capital Murder; Armed Robbery; Kidnapping; Conspiracy to Commit a Crime</t>
  </si>
  <si>
    <t xml:space="preserve">Kevin Andrew</t>
  </si>
  <si>
    <t xml:space="preserve">Dejohnette</t>
  </si>
  <si>
    <t xml:space="preserve">Forte </t>
  </si>
  <si>
    <t xml:space="preserve">12/14/1995 (5030)</t>
  </si>
  <si>
    <t xml:space="preserve">Capital Murder X4/ Murder X3/House Burglary</t>
  </si>
  <si>
    <t xml:space="preserve">18-0-680-01,02,03/19-0-375-01,-04/ 14-0-261-01</t>
  </si>
  <si>
    <t xml:space="preserve">Shirod</t>
  </si>
  <si>
    <t xml:space="preserve">Capital Murder - Capias</t>
  </si>
  <si>
    <t xml:space="preserve">Felony Escape; Capital Murder</t>
  </si>
  <si>
    <t xml:space="preserve">$1,000,000 on Murder Charge</t>
  </si>
  <si>
    <t xml:space="preserve">Floyd C. Jr.</t>
  </si>
  <si>
    <t xml:space="preserve">Poss. of a CS with intent to Distribute within 1500 feet of a Church (F); Surrendered by Bonding company</t>
  </si>
  <si>
    <t xml:space="preserve">Karey</t>
  </si>
  <si>
    <t xml:space="preserve">Court Hearing</t>
  </si>
  <si>
    <t xml:space="preserve">Federal court</t>
  </si>
  <si>
    <t xml:space="preserve">Micheavian</t>
  </si>
  <si>
    <t xml:space="preserve">2/13/2001 (1992)</t>
  </si>
  <si>
    <t xml:space="preserve">Capital Murder/ armed robbery/ aggravted assualt</t>
  </si>
  <si>
    <t xml:space="preserve">18-0-674-01,02,03</t>
  </si>
  <si>
    <t xml:space="preserve">Potts </t>
  </si>
  <si>
    <t xml:space="preserve">1st Degree Murder; Justice Back Fines; Hold for GPDl Simple Assault Domestic Violence; Child Support Warrant; Poss. of Contraband in Jail</t>
  </si>
  <si>
    <t xml:space="preserve">Brent</t>
  </si>
  <si>
    <t xml:space="preserve">Pos child porn/burglary and B/E of inner door</t>
  </si>
  <si>
    <t xml:space="preserve">Trial next term  </t>
  </si>
  <si>
    <t xml:space="preserve">Freddrick</t>
  </si>
  <si>
    <t xml:space="preserve">1/7/1978 (7218)</t>
  </si>
  <si>
    <t xml:space="preserve">Statutory Rape/ Poss C/S with intent / Promoting Prostitution/ Human Trafficking</t>
  </si>
  <si>
    <t xml:space="preserve">19-0-863-01, 02, 03/ Not Indicted</t>
  </si>
  <si>
    <t xml:space="preserve">50,000.00+GPS</t>
  </si>
  <si>
    <t xml:space="preserve">Guzman </t>
  </si>
  <si>
    <t xml:space="preserve"> Controlled substance: Trafficking</t>
  </si>
  <si>
    <t xml:space="preserve">Roy Lee</t>
  </si>
  <si>
    <t xml:space="preserve">Melvin Scooby</t>
  </si>
  <si>
    <t xml:space="preserve"> Capital Murder; Poss. Cell Phone Inside Facility</t>
  </si>
  <si>
    <t xml:space="preserve">Dmitre Maical</t>
  </si>
  <si>
    <t xml:space="preserve">CIRCUIT COURT REWRITE; MISDEMEANOR, SENTENCE TO MDOC; FELONY</t>
  </si>
  <si>
    <t xml:space="preserve">Kimberly Nicole</t>
  </si>
  <si>
    <t xml:space="preserve">Tampering with Evidence; Conspiracy; Capital Murder; Kidnapping; Armed Robbery</t>
  </si>
  <si>
    <t xml:space="preserve">08/27/1995 (0213)</t>
  </si>
  <si>
    <t xml:space="preserve">18-0-756-00</t>
  </si>
  <si>
    <t xml:space="preserve">Roddrick</t>
  </si>
  <si>
    <t xml:space="preserve">3/2/1995 (1728)</t>
  </si>
  <si>
    <t xml:space="preserve">Escape/ Murder/ Aggravated Assualt X2</t>
  </si>
  <si>
    <t xml:space="preserve">19-5-022-00/18-0-333-01,02,03</t>
  </si>
  <si>
    <t xml:space="preserve">12/27/1991 (1171)</t>
  </si>
  <si>
    <t xml:space="preserve">Capital Murder/ Poss. Of Stoeln Firearm/ Convicted Felon CCW/ 2nd Degree Arson</t>
  </si>
  <si>
    <t xml:space="preserve">19-0-404-01, 02, 03/ 20-5-057</t>
  </si>
  <si>
    <t xml:space="preserve">Hoard </t>
  </si>
  <si>
    <t xml:space="preserve">10/21/1992 (0481)</t>
  </si>
  <si>
    <t xml:space="preserve">Capital Murder / Aggravated Assault on LEO</t>
  </si>
  <si>
    <t xml:space="preserve">18-0-539-01,02</t>
  </si>
  <si>
    <t xml:space="preserve">Terelle</t>
  </si>
  <si>
    <t xml:space="preserve">True Murder; Probation Violation; Circuit Court Bench Warrant</t>
  </si>
  <si>
    <t xml:space="preserve">multiple charges of sexual battery</t>
  </si>
  <si>
    <t xml:space="preserve">Stegall</t>
  </si>
  <si>
    <t xml:space="preserve">Age 50 </t>
  </si>
  <si>
    <t xml:space="preserve">Sherman Jr.</t>
  </si>
  <si>
    <t xml:space="preserve">Armed Robbery x2; Pejury</t>
  </si>
  <si>
    <t xml:space="preserve">Murder and Attempted Murder - MDOC</t>
  </si>
  <si>
    <t xml:space="preserve">1st Degree Murder; Agg. Assault - Use of Deadly Weapon; Agg. Assault - Extreme Indifference to Life; Contraband in Jail x2</t>
  </si>
  <si>
    <t xml:space="preserve">$295k</t>
  </si>
  <si>
    <t xml:space="preserve">Clouse</t>
  </si>
  <si>
    <t xml:space="preserve">CONT DEL/ DEG OF CHILD </t>
  </si>
  <si>
    <t xml:space="preserve">Shakoa</t>
  </si>
  <si>
    <t xml:space="preserve">multiple sexual battery charges</t>
  </si>
  <si>
    <t xml:space="preserve">12/19/1980 (8603)</t>
  </si>
  <si>
    <t xml:space="preserve">Armed Robbery/ Armed Carjacking</t>
  </si>
  <si>
    <t xml:space="preserve">18-0-688-01,02</t>
  </si>
  <si>
    <t xml:space="preserve">Timonthy (Shelton)</t>
  </si>
  <si>
    <t xml:space="preserve">2/27/1964 (9786)</t>
  </si>
  <si>
    <t xml:space="preserve">Aggravted Assault X2/  shooting into DWL</t>
  </si>
  <si>
    <t xml:space="preserve">18-0-733-01,02,03</t>
  </si>
  <si>
    <t xml:space="preserve">100,000+GPS</t>
  </si>
  <si>
    <t xml:space="preserve">Flake</t>
  </si>
  <si>
    <t xml:space="preserve">Agg. Assault with use of Deadly Weapon</t>
  </si>
  <si>
    <t xml:space="preserve">Hold for Prentiss County </t>
  </si>
  <si>
    <t xml:space="preserve">L.C., Jr.</t>
  </si>
  <si>
    <t xml:space="preserve">9/20/1962 (0169)</t>
  </si>
  <si>
    <t xml:space="preserve">Sexual Battery X3/ Gratification of Lust</t>
  </si>
  <si>
    <t xml:space="preserve">18-0-095-01, 02, 03, 04</t>
  </si>
  <si>
    <t xml:space="preserve">300,000 w/GPS</t>
  </si>
  <si>
    <t xml:space="preserve">Staples</t>
  </si>
  <si>
    <t xml:space="preserve">12/19/1989 (2722)</t>
  </si>
  <si>
    <t xml:space="preserve">Aggravated Assault X2/ Shooting into Vehicle</t>
  </si>
  <si>
    <t xml:space="preserve">19-0-259-01,02,03</t>
  </si>
  <si>
    <t xml:space="preserve">Jamario</t>
  </si>
  <si>
    <t xml:space="preserve">5/25/1991 (6427)</t>
  </si>
  <si>
    <t xml:space="preserve">1st Degree Murder X2</t>
  </si>
  <si>
    <t xml:space="preserve">18-0-293-01,02</t>
  </si>
  <si>
    <t xml:space="preserve">Lavall</t>
  </si>
  <si>
    <t xml:space="preserve">Equinious</t>
  </si>
  <si>
    <t xml:space="preserve">11/9/1998 (8997)</t>
  </si>
  <si>
    <t xml:space="preserve">Murder / Aggravated assault</t>
  </si>
  <si>
    <t xml:space="preserve">18-0-453-00/19-5-025-00</t>
  </si>
  <si>
    <t xml:space="preserve">100,000.00+GPS</t>
  </si>
  <si>
    <t xml:space="preserve">Keonate Kentavis</t>
  </si>
  <si>
    <t xml:space="preserve">McCauley</t>
  </si>
  <si>
    <t xml:space="preserve">Morento</t>
  </si>
  <si>
    <t xml:space="preserve">Marquavis Cortez</t>
  </si>
  <si>
    <t xml:space="preserve">Commercial Burglary; Murder</t>
  </si>
  <si>
    <t xml:space="preserve">Ferrell</t>
  </si>
  <si>
    <t xml:space="preserve">11/25/1982 (9688)</t>
  </si>
  <si>
    <t xml:space="preserve">Sexual Battery / Gratification of Lust</t>
  </si>
  <si>
    <t xml:space="preserve">18-0-179-01,02</t>
  </si>
  <si>
    <t xml:space="preserve">Conner</t>
  </si>
  <si>
    <t xml:space="preserve">Murder; Attempted Murder; Attempted Armed Robbery; Poss. of Cocaine; Poss. of MJ with Intent to Distribute; Poss. of Meth with Intent; Felon in Poss. of Firearm; Probation Violation/Parole x3</t>
  </si>
  <si>
    <t xml:space="preserve">George Mario</t>
  </si>
  <si>
    <t xml:space="preserve">FLEEING ARREST; MISDEMEANOR, FAILURE TO YIELD TO BLUE LIGHT/SIREN-X2; MISDEMEANOR, CARELESS DRIVING; MISDEMEANOR, POSSESSION OF FIREARM BY CONVICTED FELON; FELONY, ATTEMPT TO COMMIT A MURDER; MISDEMEANOR</t>
  </si>
  <si>
    <t xml:space="preserve">Aundre</t>
  </si>
  <si>
    <t xml:space="preserve">Murder x2; Poss.of Stolen Firearm</t>
  </si>
  <si>
    <t xml:space="preserve">Allen, Jr.</t>
  </si>
  <si>
    <t xml:space="preserve">2/7/1959 (1568)</t>
  </si>
  <si>
    <t xml:space="preserve"> Murder</t>
  </si>
  <si>
    <t xml:space="preserve">18-0-145-00</t>
  </si>
  <si>
    <t xml:space="preserve">Antonio </t>
  </si>
  <si>
    <t xml:space="preserve">court  </t>
  </si>
  <si>
    <t xml:space="preserve">Quindaris</t>
  </si>
  <si>
    <t xml:space="preserve">Banyard</t>
  </si>
  <si>
    <t xml:space="preserve">11/29/1985 (0191)</t>
  </si>
  <si>
    <t xml:space="preserve">Murder/ Aggravated Assault Domestic</t>
  </si>
  <si>
    <t xml:space="preserve">18-0-102-01,02</t>
  </si>
  <si>
    <t xml:space="preserve">5/14/1982 (1836)</t>
  </si>
  <si>
    <t xml:space="preserve">Aggravated Assault/ Aggravated Assault -dom/ Attempted Aggravated Assault</t>
  </si>
  <si>
    <t xml:space="preserve">18-0-243-01, 02, 03</t>
  </si>
  <si>
    <t xml:space="preserve">10,000.00+GPS</t>
  </si>
  <si>
    <t xml:space="preserve">Robbery </t>
  </si>
  <si>
    <t xml:space="preserve">Indicted/State Inmate; Case #: 2017-0009</t>
  </si>
  <si>
    <t xml:space="preserve">Applewhite</t>
  </si>
  <si>
    <t xml:space="preserve">Datavous</t>
  </si>
  <si>
    <t xml:space="preserve">capital murder; agg assault </t>
  </si>
  <si>
    <t xml:space="preserve">Salovich</t>
  </si>
  <si>
    <t xml:space="preserve">David Solomon II</t>
  </si>
  <si>
    <t xml:space="preserve">08/14/1948 (6912)</t>
  </si>
  <si>
    <t xml:space="preserve">Murder/ Convicted Felon CCW</t>
  </si>
  <si>
    <t xml:space="preserve">17-0-859-01,02</t>
  </si>
  <si>
    <t xml:space="preserve">STEVENSON</t>
  </si>
  <si>
    <t xml:space="preserve">MARIO</t>
  </si>
  <si>
    <t xml:space="preserve">Tommy</t>
  </si>
  <si>
    <t xml:space="preserve">$75,000 </t>
  </si>
  <si>
    <t xml:space="preserve">Case #: 2017-0023</t>
  </si>
  <si>
    <t xml:space="preserve">7/31/1984 (6505)</t>
  </si>
  <si>
    <t xml:space="preserve">17-0-696-00</t>
  </si>
  <si>
    <t xml:space="preserve">McVay</t>
  </si>
  <si>
    <t xml:space="preserve">Karon</t>
  </si>
  <si>
    <t xml:space="preserve">Capital Murder x4; Felon in poss. of Firearm; Poss. of Stolen Firearm; Prohibition, Deadly Weapon, or Contraband in Jail x2</t>
  </si>
  <si>
    <t xml:space="preserve">Kidnapping x2; Touching of a Child for Lustful Purposes; Felon in Poss. of Firearm</t>
  </si>
  <si>
    <t xml:space="preserve">DANSBERRY</t>
  </si>
  <si>
    <t xml:space="preserve">DEMARIO</t>
  </si>
  <si>
    <t xml:space="preserve">Khalil</t>
  </si>
  <si>
    <t xml:space="preserve">Burlgary of Vehicle; Burglary of Dwelling</t>
  </si>
  <si>
    <t xml:space="preserve">Incompetent - Awaiting Bed at State Hospital </t>
  </si>
  <si>
    <t xml:space="preserve">Tony  </t>
  </si>
  <si>
    <t xml:space="preserve">3/21/1991 (8883)</t>
  </si>
  <si>
    <t xml:space="preserve">Felony Fleeing LEO/ Culpabel Neg Manslaughter X3</t>
  </si>
  <si>
    <t xml:space="preserve">19-0-827-01, 02, 03, 04</t>
  </si>
  <si>
    <t xml:space="preserve">150,000.00+GPS</t>
  </si>
  <si>
    <t xml:space="preserve">Martaious</t>
  </si>
  <si>
    <t xml:space="preserve">3/19/1998 (7251)</t>
  </si>
  <si>
    <t xml:space="preserve">Aggravated Assault/ Armed Carjacking X2/ Armed Robbery/ Kidnapping/ Aggravated Assault/ Conspiracy X2/ Murder X2</t>
  </si>
  <si>
    <t xml:space="preserve">16-1-069-01,02/17-0-315-01,02,03,04/19-5-062-01, 02/ 19-5-083-01, 02</t>
  </si>
  <si>
    <t xml:space="preserve">felony conspiracy to commit a crime (kidnapping, sexual battery, extortion); attempt to commit kidnapping; attempt to commit sexual battery; attempt to commit extortion </t>
  </si>
  <si>
    <t xml:space="preserve">warrant # 37: 20CR004CM (4)</t>
  </si>
  <si>
    <t xml:space="preserve">Tietjen </t>
  </si>
  <si>
    <t xml:space="preserve">9/5/1980 (9873)</t>
  </si>
  <si>
    <t xml:space="preserve">Capital Murder/ Armed Robbery</t>
  </si>
  <si>
    <t xml:space="preserve">17-0-276-01,02</t>
  </si>
  <si>
    <t xml:space="preserve">Clayton </t>
  </si>
  <si>
    <t xml:space="preserve">Chester</t>
  </si>
  <si>
    <t xml:space="preserve">10/22/1990 (1395)</t>
  </si>
  <si>
    <t xml:space="preserve">Statutory Rape X2</t>
  </si>
  <si>
    <t xml:space="preserve">17-0-770-01,02</t>
  </si>
  <si>
    <t xml:space="preserve">8/21/1990 (6184)</t>
  </si>
  <si>
    <t xml:space="preserve">16-1-109</t>
  </si>
  <si>
    <t xml:space="preserve">Marsalis</t>
  </si>
  <si>
    <t xml:space="preserve">4/24/1995 (4773)</t>
  </si>
  <si>
    <t xml:space="preserve">1st Degree Murder / Aggravated Assault / Shooting into OCC DWL</t>
  </si>
  <si>
    <t xml:space="preserve">16-1-222-01,02,03/15-0-441-01-03</t>
  </si>
  <si>
    <t xml:space="preserve">Moran, Jr</t>
  </si>
  <si>
    <t xml:space="preserve">Bond Revoked; Controlled Substance: Illegal felony possession of C/S; Controlled Substance: Possession of Paraphernaliea</t>
  </si>
  <si>
    <t xml:space="preserve">Dashund</t>
  </si>
  <si>
    <t xml:space="preserve">7/21/1981 (3682)</t>
  </si>
  <si>
    <t xml:space="preserve">17-0-513-00</t>
  </si>
  <si>
    <t xml:space="preserve">Randy  </t>
  </si>
  <si>
    <t xml:space="preserve">12/29/1996 (0085)</t>
  </si>
  <si>
    <t xml:space="preserve">Murder (4 counts)/ Armed robbery of a business</t>
  </si>
  <si>
    <t xml:space="preserve">16-0-550-01,02,03,04/ Not indicted</t>
  </si>
  <si>
    <t xml:space="preserve"> Denied</t>
  </si>
  <si>
    <t xml:space="preserve">ANthony </t>
  </si>
  <si>
    <t xml:space="preserve">7/3/1996 (7647)</t>
  </si>
  <si>
    <t xml:space="preserve">armed robbery X2/ aggravated asssult/ contraband in a penal inst/ assault on LEO/capital murder X2</t>
  </si>
  <si>
    <t xml:space="preserve">16-0-130-00/16-1-076-01,02/17-0-067-01,02/20-5-015-00</t>
  </si>
  <si>
    <t xml:space="preserve">John Wilson Jr.</t>
  </si>
  <si>
    <t xml:space="preserve">Correa</t>
  </si>
  <si>
    <t xml:space="preserve">Jose Gomez</t>
  </si>
  <si>
    <t xml:space="preserve">Aggravated Trafficking of a Schedule II Contolled Substance (Meth)</t>
  </si>
  <si>
    <t xml:space="preserve">"Pled guilty, sentencing Postponed by request of Defense Attorney Oby Rogers and agreed upon by ADA, Judge Sorey, the Sheriff and Jail Administrator.  Reviewed regularly during jail review."</t>
  </si>
  <si>
    <t xml:space="preserve">Lake</t>
  </si>
  <si>
    <t xml:space="preserve">Duane</t>
  </si>
  <si>
    <t xml:space="preserve">Case #: 2017-0033</t>
  </si>
  <si>
    <t xml:space="preserve">3/22/1983 (1597)</t>
  </si>
  <si>
    <t xml:space="preserve">16-0-491-00</t>
  </si>
  <si>
    <t xml:space="preserve">Mount </t>
  </si>
  <si>
    <t xml:space="preserve">Johnny  Max</t>
  </si>
  <si>
    <t xml:space="preserve">Earnest Lee</t>
  </si>
  <si>
    <t xml:space="preserve">Rodriquez</t>
  </si>
  <si>
    <t xml:space="preserve">09/30/1976 (6499)</t>
  </si>
  <si>
    <t xml:space="preserve">Aggravated assault x 2</t>
  </si>
  <si>
    <t xml:space="preserve">17-0-180-01,02</t>
  </si>
  <si>
    <t xml:space="preserve">Tranmetris </t>
  </si>
  <si>
    <t xml:space="preserve">Bond Revoked; Motor Vehicle: Designation of Stop intersections; designed and placement of stop signs; Controlled Substance: To sell Barter, transfer, manufacture, distribute, dispence or possess with intent; Weapon: Possesion of By Felon; Motor Vehicle: No License, Drivers- non or expired; Motor Vehicle: careless driving; Tampering with Physical Evidence; Disorderly Conduct: Failure to Comply w/command of Law Enforcement; Assault: 2 Counts Simple Domestic Violence/Simple Assault; Assault: Simple causing bodily injury; Contempt Failure to Appear (3counts)</t>
  </si>
  <si>
    <t xml:space="preserve">Gleaton</t>
  </si>
  <si>
    <t xml:space="preserve">Terale</t>
  </si>
  <si>
    <t xml:space="preserve">Sale or Poss with Intent - Cocaine x2</t>
  </si>
  <si>
    <t xml:space="preserve">Shanta</t>
  </si>
  <si>
    <t xml:space="preserve">MDOC Inmate</t>
  </si>
  <si>
    <t xml:space="preserve">the date listed is 5-20-2010 (not sure if that is correct) </t>
  </si>
  <si>
    <t xml:space="preserve">Alford</t>
  </si>
  <si>
    <t xml:space="preserve">Not Given</t>
  </si>
  <si>
    <t xml:space="preserve">Quanman</t>
  </si>
  <si>
    <t xml:space="preserve">Traveyon</t>
  </si>
  <si>
    <t xml:space="preserve">Archibald</t>
  </si>
  <si>
    <t xml:space="preserve">Cody </t>
  </si>
  <si>
    <t xml:space="preserve">Bamburg</t>
  </si>
  <si>
    <t xml:space="preserve">Felony Possession of a CS</t>
  </si>
  <si>
    <t xml:space="preserve">Beech </t>
  </si>
  <si>
    <t xml:space="preserve">BURGLARY LARCENY-RESIDENTIAL; CREDIT CARD FRAUD; SIMPLE ASSAULT-POL OFF; PETIT LARCENY; POSSESS -NARCOTIC EQUIP-(PARAPHERNALIA); MARIJUANA-POSSESS; RESISTING ARREST</t>
  </si>
  <si>
    <t xml:space="preserve">Debra</t>
  </si>
  <si>
    <t xml:space="preserve">Box</t>
  </si>
  <si>
    <t xml:space="preserve">Grallin</t>
  </si>
  <si>
    <t xml:space="preserve">Cassie</t>
  </si>
  <si>
    <t xml:space="preserve">PROBATION VIOLATION; FAILURE TO APPEAR</t>
  </si>
  <si>
    <t xml:space="preserve">Jawaski</t>
  </si>
  <si>
    <t xml:space="preserve">05/28/2001 (2991)</t>
  </si>
  <si>
    <t xml:space="preserve">Aggravated Assault/ Shoot into Vehicle/ Dom. Agg. Assault/ Armed Robbery/ Auto Theft</t>
  </si>
  <si>
    <t xml:space="preserve">Arrest date appears to be his birthdate</t>
  </si>
  <si>
    <t xml:space="preserve">broom </t>
  </si>
  <si>
    <t xml:space="preserve">david</t>
  </si>
  <si>
    <t xml:space="preserve">Burke</t>
  </si>
  <si>
    <t xml:space="preserve">Gloria</t>
  </si>
  <si>
    <t xml:space="preserve">RECEIVE STOLEN PROPERTY</t>
  </si>
  <si>
    <t xml:space="preserve">Burnham</t>
  </si>
  <si>
    <t xml:space="preserve">PRIOR BOND REVOKED</t>
  </si>
  <si>
    <t xml:space="preserve">Yahym</t>
  </si>
  <si>
    <t xml:space="preserve">Fabulous</t>
  </si>
  <si>
    <t xml:space="preserve">Caston</t>
  </si>
  <si>
    <t xml:space="preserve">chappell</t>
  </si>
  <si>
    <t xml:space="preserve">carey </t>
  </si>
  <si>
    <t xml:space="preserve">METHAMPHETAMINE - POSSESSION</t>
  </si>
  <si>
    <t xml:space="preserve">Chillious</t>
  </si>
  <si>
    <t xml:space="preserve">collum</t>
  </si>
  <si>
    <t xml:space="preserve">charles</t>
  </si>
  <si>
    <t xml:space="preserve">Uriah</t>
  </si>
  <si>
    <t xml:space="preserve">Corbin</t>
  </si>
  <si>
    <t xml:space="preserve">Donnell</t>
  </si>
  <si>
    <t xml:space="preserve">Doc Earl</t>
  </si>
  <si>
    <t xml:space="preserve">FAILURE TO APPEAR</t>
  </si>
  <si>
    <t xml:space="preserve">Dontarious</t>
  </si>
  <si>
    <t xml:space="preserve">BURGLARY-OCCUPIED DWELLING; SMUGGLE CONTRABAND; CONTROLLED SUBSTANCE - WITHIN A FACILITY</t>
  </si>
  <si>
    <t xml:space="preserve">Misko</t>
  </si>
  <si>
    <t xml:space="preserve">PROBATION VIOLATION; DRIVING UNDER INFLUENCE DRUGS</t>
  </si>
  <si>
    <t xml:space="preserve">Mathew </t>
  </si>
  <si>
    <t xml:space="preserve">INDICTMENT-ESCAPE OF PRISONER</t>
  </si>
  <si>
    <t xml:space="preserve">Doby</t>
  </si>
  <si>
    <t xml:space="preserve">Jamirrus</t>
  </si>
  <si>
    <t xml:space="preserve">Edmond</t>
  </si>
  <si>
    <t xml:space="preserve">Takendre</t>
  </si>
  <si>
    <t xml:space="preserve">edwards</t>
  </si>
  <si>
    <t xml:space="preserve">quardarious </t>
  </si>
  <si>
    <t xml:space="preserve">ellis </t>
  </si>
  <si>
    <t xml:space="preserve">kodi </t>
  </si>
  <si>
    <t xml:space="preserve">Maggie</t>
  </si>
  <si>
    <t xml:space="preserve">Fortune</t>
  </si>
  <si>
    <t xml:space="preserve">Alan</t>
  </si>
  <si>
    <t xml:space="preserve">driving with license suspended</t>
  </si>
  <si>
    <t xml:space="preserve">Fults</t>
  </si>
  <si>
    <t xml:space="preserve">Gilliams</t>
  </si>
  <si>
    <t xml:space="preserve">carjacking; petit larceny; contempt of court</t>
  </si>
  <si>
    <t xml:space="preserve">Date of arrest is after date of list</t>
  </si>
  <si>
    <t xml:space="preserve">Ibrey</t>
  </si>
  <si>
    <t xml:space="preserve">PROBATION REVOCATION</t>
  </si>
  <si>
    <t xml:space="preserve">Housed Amite, MDOC Hold</t>
  </si>
  <si>
    <t xml:space="preserve">David Shaquille</t>
  </si>
  <si>
    <t xml:space="preserve">Michael Dave</t>
  </si>
  <si>
    <t xml:space="preserve">SECURED BOND SURRENDER; FAILURE TO APPEAR</t>
  </si>
  <si>
    <t xml:space="preserve">TRESPASSING; HARASSING PHONE CALLS; METHAMPHETAMINE - POSSESSION</t>
  </si>
  <si>
    <t xml:space="preserve">HENLEY,</t>
  </si>
  <si>
    <t xml:space="preserve"> TERRY</t>
  </si>
  <si>
    <t xml:space="preserve">CONSPIRACY</t>
  </si>
  <si>
    <t xml:space="preserve">Premarcus</t>
  </si>
  <si>
    <t xml:space="preserve">Antonie</t>
  </si>
  <si>
    <t xml:space="preserve">Keelon</t>
  </si>
  <si>
    <t xml:space="preserve">INDICTMENT-TRANSFER OF CONTROLLED SUBSTANCE</t>
  </si>
  <si>
    <t xml:space="preserve">Oreshama</t>
  </si>
  <si>
    <t xml:space="preserve">Shamarlon</t>
  </si>
  <si>
    <t xml:space="preserve">Martez</t>
  </si>
  <si>
    <t xml:space="preserve">Domestic Violence/Simple Assault; Taking of a Motor Vehicle</t>
  </si>
  <si>
    <t xml:space="preserve">Knox</t>
  </si>
  <si>
    <t xml:space="preserve">BURGLARY LARCENY-VEHICLE</t>
  </si>
  <si>
    <t xml:space="preserve">Landford</t>
  </si>
  <si>
    <t xml:space="preserve">Dekeysha</t>
  </si>
  <si>
    <t xml:space="preserve">Ledbetter</t>
  </si>
  <si>
    <t xml:space="preserve">Levell</t>
  </si>
  <si>
    <t xml:space="preserve">Jasmin</t>
  </si>
  <si>
    <t xml:space="preserve">Augustyn</t>
  </si>
  <si>
    <t xml:space="preserve">Capital Murder; Armed Robbery; Kidnapping; Tampering with Physical Evidence; Conspiracy to Commit a Crime</t>
  </si>
  <si>
    <t xml:space="preserve">Marcus Jermaine</t>
  </si>
  <si>
    <t xml:space="preserve">12/09/1992 (9322)</t>
  </si>
  <si>
    <t xml:space="preserve">Mackin</t>
  </si>
  <si>
    <t xml:space="preserve">Mallette</t>
  </si>
  <si>
    <t xml:space="preserve">No Charges</t>
  </si>
  <si>
    <t xml:space="preserve">Maybell</t>
  </si>
  <si>
    <t xml:space="preserve">Bentez</t>
  </si>
  <si>
    <t xml:space="preserve">McCLure</t>
  </si>
  <si>
    <t xml:space="preserve">Mclain</t>
  </si>
  <si>
    <t xml:space="preserve">POSSESS -NARCOTIC EQUIP-(PARAPHERNALIA); POSSESSION OF CONTROLLED SUBSTANCE; HOLD-OTHER AGENCY</t>
  </si>
  <si>
    <t xml:space="preserve">medlock </t>
  </si>
  <si>
    <t xml:space="preserve">carlos </t>
  </si>
  <si>
    <t xml:space="preserve">Jarrick</t>
  </si>
  <si>
    <t xml:space="preserve">shooting into a dwelling; agg assault with a deadly weapon</t>
  </si>
  <si>
    <t xml:space="preserve">Mefford</t>
  </si>
  <si>
    <t xml:space="preserve">mitchell</t>
  </si>
  <si>
    <t xml:space="preserve">timothy </t>
  </si>
  <si>
    <t xml:space="preserve">Drew</t>
  </si>
  <si>
    <t xml:space="preserve">Lonnell</t>
  </si>
  <si>
    <t xml:space="preserve">Moy </t>
  </si>
  <si>
    <t xml:space="preserve">Jalarrius</t>
  </si>
  <si>
    <t xml:space="preserve">Larreon</t>
  </si>
  <si>
    <t xml:space="preserve">Netters</t>
  </si>
  <si>
    <t xml:space="preserve">Newburn</t>
  </si>
  <si>
    <t xml:space="preserve">BAD CHECK</t>
  </si>
  <si>
    <t xml:space="preserve">Nolden</t>
  </si>
  <si>
    <t xml:space="preserve">Parsley</t>
  </si>
  <si>
    <t xml:space="preserve">Sedward</t>
  </si>
  <si>
    <t xml:space="preserve">Earl Jr.</t>
  </si>
  <si>
    <t xml:space="preserve">Pullman</t>
  </si>
  <si>
    <t xml:space="preserve">rankin</t>
  </si>
  <si>
    <t xml:space="preserve">juane</t>
  </si>
  <si>
    <t xml:space="preserve">Redmon</t>
  </si>
  <si>
    <t xml:space="preserve">Teneil</t>
  </si>
  <si>
    <t xml:space="preserve">No Charge</t>
  </si>
  <si>
    <t xml:space="preserve">Roncali</t>
  </si>
  <si>
    <t xml:space="preserve">Angelou</t>
  </si>
  <si>
    <t xml:space="preserve">scott</t>
  </si>
  <si>
    <t xml:space="preserve">quincy </t>
  </si>
  <si>
    <t xml:space="preserve">Akeem</t>
  </si>
  <si>
    <t xml:space="preserve">Laquil Montrell</t>
  </si>
  <si>
    <t xml:space="preserve">Drive-By Shooting</t>
  </si>
  <si>
    <t xml:space="preserve">Agg assault</t>
  </si>
  <si>
    <t xml:space="preserve">TBD</t>
  </si>
  <si>
    <t xml:space="preserve">Stebbins</t>
  </si>
  <si>
    <t xml:space="preserve">POSSESS -NARCOTIC EQUIP-(PARAPHERNALIA</t>
  </si>
  <si>
    <t xml:space="preserve">TRESPASSING</t>
  </si>
  <si>
    <t xml:space="preserve">Augustus</t>
  </si>
  <si>
    <t xml:space="preserve">SERVING TIME SENTENCED</t>
  </si>
  <si>
    <t xml:space="preserve">Tatum</t>
  </si>
  <si>
    <t xml:space="preserve">taylor </t>
  </si>
  <si>
    <t xml:space="preserve">joel </t>
  </si>
  <si>
    <t xml:space="preserve">Otez</t>
  </si>
  <si>
    <t xml:space="preserve">Thorton</t>
  </si>
  <si>
    <t xml:space="preserve">SECURED BOND SURRENDER; BURGLARY-OCCUPIED DWELLING</t>
  </si>
  <si>
    <t xml:space="preserve">Tuberville</t>
  </si>
  <si>
    <t xml:space="preserve">Yance</t>
  </si>
  <si>
    <t xml:space="preserve">Rokeya</t>
  </si>
  <si>
    <t xml:space="preserve">Toni</t>
  </si>
  <si>
    <t xml:space="preserve">Whitaker</t>
  </si>
  <si>
    <t xml:space="preserve">Shan</t>
  </si>
  <si>
    <t xml:space="preserve">Hakeem</t>
  </si>
  <si>
    <t xml:space="preserve">Winder</t>
  </si>
  <si>
    <t xml:space="preserve">Larry Sr.</t>
  </si>
  <si>
    <t xml:space="preserve">wray</t>
  </si>
  <si>
    <t xml:space="preserve">samuel</t>
  </si>
  <si>
    <t xml:space="preserve">young </t>
  </si>
  <si>
    <t xml:space="preserve">willie </t>
  </si>
</sst>
</file>

<file path=xl/styles.xml><?xml version="1.0" encoding="utf-8"?>
<styleSheet xmlns="http://schemas.openxmlformats.org/spreadsheetml/2006/main">
  <numFmts count="16">
    <numFmt numFmtId="164" formatCode="General"/>
    <numFmt numFmtId="165" formatCode="M/D/YYYY;@"/>
    <numFmt numFmtId="166" formatCode="\$#,##0"/>
    <numFmt numFmtId="167" formatCode="MM/DD/YYYY"/>
    <numFmt numFmtId="168" formatCode="[$-409]M/D/YYYY"/>
    <numFmt numFmtId="169" formatCode="General"/>
    <numFmt numFmtId="170" formatCode="M/D/YYYY"/>
    <numFmt numFmtId="171" formatCode="#,##0.00"/>
    <numFmt numFmtId="172" formatCode="\$#,##0.00_);[RED]&quot;($&quot;#,##0.00\)"/>
    <numFmt numFmtId="173" formatCode="#,##0"/>
    <numFmt numFmtId="174" formatCode="\$#,##0_);[RED]&quot;($&quot;#,##0\)"/>
    <numFmt numFmtId="175" formatCode="\$#,##0.00"/>
    <numFmt numFmtId="176" formatCode="\$#,##0\ ;[RED]&quot;($&quot;#,##0\)"/>
    <numFmt numFmtId="177" formatCode="[$-409]D\-MMM"/>
    <numFmt numFmtId="178" formatCode="MM/DD/YY"/>
    <numFmt numFmtId="179" formatCode="[$-409]H:MM"/>
  </numFmts>
  <fonts count="8">
    <font>
      <sz val="12"/>
      <color rgb="FF000000"/>
      <name val="Calibri"/>
      <family val="0"/>
      <charset val="1"/>
    </font>
    <font>
      <sz val="10"/>
      <name val="Arial"/>
      <family val="0"/>
    </font>
    <font>
      <sz val="10"/>
      <name val="Arial"/>
      <family val="0"/>
    </font>
    <font>
      <sz val="10"/>
      <name val="Arial"/>
      <family val="0"/>
    </font>
    <font>
      <sz val="12"/>
      <color rgb="FF000000"/>
      <name val="Calibri"/>
      <family val="2"/>
      <charset val="1"/>
    </font>
    <font>
      <sz val="12"/>
      <color rgb="FF212529"/>
      <name val="Calibri"/>
      <family val="2"/>
      <charset val="1"/>
    </font>
    <font>
      <sz val="12"/>
      <color rgb="FF333333"/>
      <name val="Calibri"/>
      <family val="2"/>
      <charset val="1"/>
    </font>
    <font>
      <sz val="12"/>
      <color rgb="FF000000"/>
      <name val="Docs-Calibri"/>
      <family val="0"/>
      <charset val="1"/>
    </font>
  </fonts>
  <fills count="3">
    <fill>
      <patternFill patternType="none"/>
    </fill>
    <fill>
      <patternFill patternType="gray125"/>
    </fill>
    <fill>
      <patternFill patternType="solid">
        <fgColor rgb="FFFFFFFF"/>
        <bgColor rgb="FFFFFFCC"/>
      </patternFill>
    </fill>
  </fills>
  <borders count="4">
    <border diagonalUp="false" diagonalDown="false">
      <left/>
      <right/>
      <top/>
      <bottom/>
      <diagonal/>
    </border>
    <border diagonalUp="false" diagonalDown="false">
      <left/>
      <right/>
      <top style="medium">
        <color rgb="FFDEE2E6"/>
      </top>
      <bottom/>
      <diagonal/>
    </border>
    <border diagonalUp="false" diagonalDown="false">
      <left/>
      <right/>
      <top style="medium">
        <color rgb="FFDEE2E6"/>
      </top>
      <bottom style="medium">
        <color rgb="FFDEE2E6"/>
      </bottom>
      <diagonal/>
    </border>
    <border diagonalUp="false" diagonalDown="false">
      <left/>
      <right/>
      <top/>
      <bottom style="medium">
        <color rgb="FFDEE2E6"/>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9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general" vertical="bottom" textRotation="0" wrapText="true" indent="0" shrinkToFit="false"/>
      <protection locked="true" hidden="false"/>
    </xf>
    <xf numFmtId="164" fontId="4" fillId="0" borderId="0" xfId="0" applyFont="true" applyBorder="true" applyAlignment="true" applyProtection="false">
      <alignment horizontal="center" vertical="bottom" textRotation="0" wrapText="true" indent="0" shrinkToFit="false"/>
      <protection locked="true" hidden="false"/>
    </xf>
    <xf numFmtId="165" fontId="4" fillId="0" borderId="0" xfId="0" applyFont="true" applyBorder="true" applyAlignment="true" applyProtection="false">
      <alignment horizontal="center" vertical="bottom" textRotation="0" wrapText="true" indent="0" shrinkToFit="false"/>
      <protection locked="true" hidden="false"/>
    </xf>
    <xf numFmtId="164" fontId="4" fillId="0" borderId="0" xfId="0" applyFont="true" applyBorder="true" applyAlignment="true" applyProtection="false">
      <alignment horizontal="left" vertical="bottom" textRotation="0" wrapText="tru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6" fontId="4" fillId="0" borderId="0" xfId="0" applyFont="true" applyBorder="true" applyAlignment="true" applyProtection="false">
      <alignment horizontal="center" vertical="center" textRotation="0" wrapText="true" indent="0" shrinkToFit="false"/>
      <protection locked="true" hidden="false"/>
    </xf>
    <xf numFmtId="165" fontId="4" fillId="0" borderId="0"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true" applyAlignment="true" applyProtection="false">
      <alignment horizontal="general" vertical="center" textRotation="0" wrapText="true" indent="0" shrinkToFit="false"/>
      <protection locked="true" hidden="false"/>
    </xf>
    <xf numFmtId="164" fontId="0" fillId="0" borderId="0" xfId="0" applyFont="true" applyBorder="true" applyAlignment="true" applyProtection="false">
      <alignment horizontal="general" vertical="bottom" textRotation="0" wrapText="true" indent="0" shrinkToFit="false"/>
      <protection locked="true" hidden="false"/>
    </xf>
    <xf numFmtId="164" fontId="0" fillId="0" borderId="0" xfId="0" applyFont="true" applyBorder="true" applyAlignment="true" applyProtection="false">
      <alignment horizontal="center" vertical="bottom" textRotation="0" wrapText="true" indent="0" shrinkToFit="false"/>
      <protection locked="true" hidden="false"/>
    </xf>
    <xf numFmtId="167" fontId="0" fillId="0" borderId="0" xfId="0" applyFont="true" applyBorder="true" applyAlignment="true" applyProtection="false">
      <alignment horizontal="center" vertical="bottom" textRotation="0" wrapText="true" indent="0" shrinkToFit="false"/>
      <protection locked="true" hidden="false"/>
    </xf>
    <xf numFmtId="166" fontId="0" fillId="0" borderId="0" xfId="0" applyFont="true" applyBorder="true" applyAlignment="true" applyProtection="false">
      <alignment horizontal="center" vertical="bottom" textRotation="0" wrapText="true" indent="0" shrinkToFit="false"/>
      <protection locked="true" hidden="false"/>
    </xf>
    <xf numFmtId="165" fontId="0" fillId="0" borderId="0" xfId="0" applyFont="true" applyBorder="true" applyAlignment="true" applyProtection="false">
      <alignment horizontal="center" vertical="bottom" textRotation="0" wrapText="true" indent="0" shrinkToFit="false"/>
      <protection locked="true" hidden="false"/>
    </xf>
    <xf numFmtId="168" fontId="0" fillId="2" borderId="0" xfId="0" applyFont="true" applyBorder="true" applyAlignment="true" applyProtection="false">
      <alignment horizontal="center" vertical="bottom" textRotation="0" wrapText="false" indent="0" shrinkToFit="false"/>
      <protection locked="true" hidden="false"/>
    </xf>
    <xf numFmtId="169" fontId="0" fillId="0" borderId="0" xfId="0" applyFont="true" applyBorder="true" applyAlignment="true" applyProtection="false">
      <alignment horizontal="center" vertical="bottom" textRotation="0" wrapText="true" indent="0" shrinkToFit="false"/>
      <protection locked="true" hidden="false"/>
    </xf>
    <xf numFmtId="164" fontId="5" fillId="0" borderId="0" xfId="0" applyFont="true" applyBorder="true" applyAlignment="true" applyProtection="false">
      <alignment horizontal="general" vertical="center" textRotation="0" wrapText="true" indent="0" shrinkToFit="false"/>
      <protection locked="true" hidden="false"/>
    </xf>
    <xf numFmtId="165" fontId="5" fillId="0" borderId="0" xfId="0" applyFont="true" applyBorder="true" applyAlignment="true" applyProtection="false">
      <alignment horizontal="center" vertical="center" textRotation="0" wrapText="true" indent="0" shrinkToFit="false"/>
      <protection locked="true" hidden="false"/>
    </xf>
    <xf numFmtId="170" fontId="4" fillId="0" borderId="0" xfId="0" applyFont="true" applyBorder="true" applyAlignment="true" applyProtection="false">
      <alignment horizontal="center" vertical="bottom" textRotation="0" wrapText="true" indent="0" shrinkToFit="false"/>
      <protection locked="true" hidden="false"/>
    </xf>
    <xf numFmtId="171" fontId="4" fillId="0" borderId="0" xfId="0" applyFont="true" applyBorder="true" applyAlignment="true" applyProtection="false">
      <alignment horizontal="center" vertical="bottom" textRotation="0" wrapText="true" indent="0" shrinkToFit="false"/>
      <protection locked="true" hidden="false"/>
    </xf>
    <xf numFmtId="170" fontId="4" fillId="0" borderId="0" xfId="0" applyFont="true" applyBorder="true" applyAlignment="true" applyProtection="false">
      <alignment horizontal="center" vertical="bottom" textRotation="0" wrapText="true" indent="0" shrinkToFit="false"/>
      <protection locked="true" hidden="false"/>
    </xf>
    <xf numFmtId="172" fontId="4" fillId="0" borderId="0" xfId="0" applyFont="true" applyBorder="true" applyAlignment="true" applyProtection="false">
      <alignment horizontal="center" vertical="bottom" textRotation="0" wrapText="true" indent="0" shrinkToFit="false"/>
      <protection locked="true" hidden="false"/>
    </xf>
    <xf numFmtId="164" fontId="4" fillId="0" borderId="0" xfId="0" applyFont="true" applyBorder="true" applyAlignment="true" applyProtection="false">
      <alignment horizontal="general" vertical="bottom" textRotation="0" wrapText="true" indent="0" shrinkToFit="false"/>
      <protection locked="true" hidden="false"/>
    </xf>
    <xf numFmtId="164" fontId="4" fillId="0" borderId="0" xfId="0" applyFont="true" applyBorder="true" applyAlignment="true" applyProtection="false">
      <alignment horizontal="center" vertical="bottom" textRotation="0" wrapText="true" indent="0" shrinkToFit="false"/>
      <protection locked="true" hidden="false"/>
    </xf>
    <xf numFmtId="172" fontId="4" fillId="0" borderId="0" xfId="0" applyFont="true" applyBorder="true" applyAlignment="true" applyProtection="false">
      <alignment horizontal="center" vertical="bottom" textRotation="0" wrapText="true" indent="0" shrinkToFit="false"/>
      <protection locked="true" hidden="false"/>
    </xf>
    <xf numFmtId="165" fontId="4" fillId="0" borderId="0" xfId="0" applyFont="true" applyBorder="true" applyAlignment="true" applyProtection="false">
      <alignment horizontal="center" vertical="bottom" textRotation="0" wrapText="true" indent="0" shrinkToFit="false"/>
      <protection locked="true" hidden="false"/>
    </xf>
    <xf numFmtId="164" fontId="4" fillId="0" borderId="0" xfId="0" applyFont="true" applyBorder="true" applyAlignment="true" applyProtection="false">
      <alignment horizontal="general" vertical="bottom" textRotation="0" wrapText="false" indent="0" shrinkToFit="false"/>
      <protection locked="true" hidden="false"/>
    </xf>
    <xf numFmtId="167" fontId="4" fillId="0" borderId="0" xfId="0" applyFont="true" applyBorder="true" applyAlignment="true" applyProtection="false">
      <alignment horizontal="center" vertical="bottom" textRotation="0" wrapText="true" indent="0" shrinkToFit="false"/>
      <protection locked="true" hidden="false"/>
    </xf>
    <xf numFmtId="165" fontId="4" fillId="2" borderId="0" xfId="0" applyFont="true" applyBorder="true" applyAlignment="true" applyProtection="false">
      <alignment horizontal="center" vertical="bottom" textRotation="0" wrapText="false" indent="0" shrinkToFit="false"/>
      <protection locked="true" hidden="false"/>
    </xf>
    <xf numFmtId="164" fontId="4" fillId="0" borderId="0" xfId="0" applyFont="true" applyBorder="true" applyAlignment="true" applyProtection="false">
      <alignment horizontal="left" vertical="bottom" textRotation="0" wrapText="true" indent="0" shrinkToFit="false"/>
      <protection locked="true" hidden="false"/>
    </xf>
    <xf numFmtId="171" fontId="4" fillId="0" borderId="0" xfId="0" applyFont="true" applyBorder="true" applyAlignment="true" applyProtection="false">
      <alignment horizontal="center" vertical="bottom" textRotation="0" wrapText="true" indent="0" shrinkToFit="false"/>
      <protection locked="true" hidden="false"/>
    </xf>
    <xf numFmtId="164" fontId="0" fillId="2" borderId="0" xfId="0" applyFont="true" applyBorder="true" applyAlignment="true" applyProtection="false">
      <alignment horizontal="center" vertical="bottom" textRotation="0" wrapText="false" indent="0" shrinkToFit="false"/>
      <protection locked="true" hidden="false"/>
    </xf>
    <xf numFmtId="173" fontId="4" fillId="0" borderId="0" xfId="0" applyFont="true" applyBorder="true" applyAlignment="true" applyProtection="false">
      <alignment horizontal="center" vertical="bottom" textRotation="0" wrapText="true" indent="0" shrinkToFit="false"/>
      <protection locked="true" hidden="false"/>
    </xf>
    <xf numFmtId="174" fontId="4" fillId="0" borderId="0" xfId="0" applyFont="true" applyBorder="true" applyAlignment="true" applyProtection="false">
      <alignment horizontal="center" vertical="bottom" textRotation="0" wrapText="true" indent="0" shrinkToFit="false"/>
      <protection locked="true" hidden="false"/>
    </xf>
    <xf numFmtId="175" fontId="4" fillId="0" borderId="0" xfId="0" applyFont="true" applyBorder="true" applyAlignment="true" applyProtection="false">
      <alignment horizontal="center" vertical="bottom" textRotation="0" wrapText="true" indent="0" shrinkToFit="false"/>
      <protection locked="true" hidden="false"/>
    </xf>
    <xf numFmtId="165" fontId="4" fillId="0" borderId="0" xfId="0" applyFont="true" applyBorder="true" applyAlignment="true" applyProtection="false">
      <alignment horizontal="center" vertical="bottom" textRotation="0" wrapText="false" indent="0" shrinkToFit="false"/>
      <protection locked="true" hidden="false"/>
    </xf>
    <xf numFmtId="168" fontId="0" fillId="0" borderId="0" xfId="0" applyFont="true" applyBorder="true" applyAlignment="true" applyProtection="false">
      <alignment horizontal="center" vertical="bottom" textRotation="0" wrapText="true" indent="0" shrinkToFit="false"/>
      <protection locked="true" hidden="false"/>
    </xf>
    <xf numFmtId="168" fontId="4" fillId="0" borderId="0" xfId="0" applyFont="true" applyBorder="true" applyAlignment="true" applyProtection="false">
      <alignment horizontal="center" vertical="bottom" textRotation="0" wrapText="tru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75" fontId="0" fillId="0" borderId="0" xfId="0" applyFont="true" applyBorder="true" applyAlignment="true" applyProtection="false">
      <alignment horizontal="center" vertical="bottom" textRotation="0" wrapText="true" indent="0" shrinkToFit="false"/>
      <protection locked="true" hidden="false"/>
    </xf>
    <xf numFmtId="164" fontId="6" fillId="0" borderId="0" xfId="0" applyFont="true" applyBorder="true" applyAlignment="true" applyProtection="false">
      <alignment horizontal="general" vertical="bottom" textRotation="0" wrapText="true" indent="0" shrinkToFit="false"/>
      <protection locked="true" hidden="false"/>
    </xf>
    <xf numFmtId="168" fontId="4" fillId="0" borderId="0" xfId="0" applyFont="true" applyBorder="true" applyAlignment="true" applyProtection="false">
      <alignment horizontal="center" vertical="bottom" textRotation="0" wrapText="true" indent="0" shrinkToFit="false"/>
      <protection locked="true" hidden="false"/>
    </xf>
    <xf numFmtId="176" fontId="4" fillId="0" borderId="0" xfId="0" applyFont="true" applyBorder="true" applyAlignment="true" applyProtection="false">
      <alignment horizontal="center" vertical="bottom" textRotation="0" wrapText="true" indent="0" shrinkToFit="false"/>
      <protection locked="true" hidden="false"/>
    </xf>
    <xf numFmtId="165" fontId="4" fillId="2" borderId="0" xfId="0" applyFont="true" applyBorder="true" applyAlignment="true" applyProtection="false">
      <alignment horizontal="center" vertical="bottom" textRotation="0" wrapText="true" indent="0" shrinkToFit="false"/>
      <protection locked="true" hidden="false"/>
    </xf>
    <xf numFmtId="174" fontId="0" fillId="0" borderId="0" xfId="0" applyFont="true" applyBorder="true" applyAlignment="true" applyProtection="false">
      <alignment horizontal="center" vertical="bottom" textRotation="0" wrapText="true" indent="0" shrinkToFit="false"/>
      <protection locked="true" hidden="false"/>
    </xf>
    <xf numFmtId="173" fontId="4" fillId="0" borderId="0" xfId="0" applyFont="true" applyBorder="true" applyAlignment="true" applyProtection="false">
      <alignment horizontal="center" vertical="bottom" textRotation="0" wrapText="true" indent="0" shrinkToFit="false"/>
      <protection locked="true" hidden="false"/>
    </xf>
    <xf numFmtId="164" fontId="0" fillId="0" borderId="0" xfId="0" applyFont="true" applyBorder="true" applyAlignment="true" applyProtection="false">
      <alignment horizontal="general" vertical="bottom" textRotation="0" wrapText="false" indent="0" shrinkToFit="false"/>
      <protection locked="true" hidden="false"/>
    </xf>
    <xf numFmtId="165" fontId="0" fillId="0" borderId="0" xfId="0" applyFont="true" applyBorder="true" applyAlignment="true" applyProtection="false">
      <alignment horizontal="general" vertical="bottom" textRotation="0" wrapText="false" indent="0" shrinkToFit="false"/>
      <protection locked="true" hidden="false"/>
    </xf>
    <xf numFmtId="177" fontId="4" fillId="0" borderId="0" xfId="0" applyFont="true" applyBorder="true" applyAlignment="true" applyProtection="false">
      <alignment horizontal="center" vertical="bottom" textRotation="0" wrapText="true" indent="0" shrinkToFit="false"/>
      <protection locked="true" hidden="false"/>
    </xf>
    <xf numFmtId="176" fontId="4" fillId="0" borderId="0" xfId="0" applyFont="true" applyBorder="true" applyAlignment="true" applyProtection="false">
      <alignment horizontal="center" vertical="bottom" textRotation="0" wrapText="true" indent="0" shrinkToFit="false"/>
      <protection locked="true" hidden="false"/>
    </xf>
    <xf numFmtId="178" fontId="4" fillId="0" borderId="0" xfId="0" applyFont="true" applyBorder="true" applyAlignment="true" applyProtection="false">
      <alignment horizontal="center" vertical="bottom" textRotation="0" wrapText="true" indent="0" shrinkToFit="false"/>
      <protection locked="true" hidden="false"/>
    </xf>
    <xf numFmtId="164" fontId="4" fillId="0" borderId="0" xfId="0" applyFont="true" applyBorder="true" applyAlignment="true" applyProtection="false">
      <alignment horizontal="left" vertical="top" textRotation="0" wrapText="true" indent="0" shrinkToFit="false"/>
      <protection locked="true" hidden="false"/>
    </xf>
    <xf numFmtId="164" fontId="4" fillId="2" borderId="0" xfId="0" applyFont="true" applyBorder="true" applyAlignment="true" applyProtection="false">
      <alignment horizontal="center" vertical="bottom" textRotation="0" wrapText="false" indent="0" shrinkToFit="false"/>
      <protection locked="true" hidden="false"/>
    </xf>
    <xf numFmtId="166" fontId="4" fillId="0" borderId="0" xfId="0" applyFont="true" applyBorder="true" applyAlignment="true" applyProtection="false">
      <alignment horizontal="center" vertical="bottom" textRotation="0" wrapText="true" indent="0" shrinkToFit="false"/>
      <protection locked="true" hidden="false"/>
    </xf>
    <xf numFmtId="177" fontId="4" fillId="0" borderId="0" xfId="0" applyFont="true" applyBorder="true" applyAlignment="true" applyProtection="false">
      <alignment horizontal="general" vertical="bottom" textRotation="0" wrapText="true" indent="0" shrinkToFit="false"/>
      <protection locked="true" hidden="false"/>
    </xf>
    <xf numFmtId="164" fontId="7" fillId="2" borderId="0" xfId="0" applyFont="true" applyBorder="true" applyAlignment="true" applyProtection="false">
      <alignment horizontal="left" vertical="bottom" textRotation="0" wrapText="false" indent="0" shrinkToFit="false"/>
      <protection locked="true" hidden="false"/>
    </xf>
    <xf numFmtId="168" fontId="4" fillId="0" borderId="0" xfId="0" applyFont="true" applyBorder="true" applyAlignment="true" applyProtection="false">
      <alignment horizontal="general" vertical="bottom" textRotation="0" wrapText="true" indent="0" shrinkToFit="false"/>
      <protection locked="true" hidden="false"/>
    </xf>
    <xf numFmtId="170" fontId="4" fillId="0" borderId="0" xfId="0" applyFont="true" applyBorder="true" applyAlignment="true" applyProtection="false">
      <alignment horizontal="general" vertical="bottom" textRotation="0" wrapText="true" indent="0" shrinkToFit="false"/>
      <protection locked="true" hidden="false"/>
    </xf>
    <xf numFmtId="172" fontId="4" fillId="0" borderId="0" xfId="0" applyFont="true" applyBorder="true" applyAlignment="true" applyProtection="false">
      <alignment horizontal="general" vertical="bottom" textRotation="0" wrapText="true" indent="0" shrinkToFit="false"/>
      <protection locked="true" hidden="false"/>
    </xf>
    <xf numFmtId="179" fontId="4" fillId="0" borderId="0" xfId="0" applyFont="true" applyBorder="true" applyAlignment="true" applyProtection="false">
      <alignment horizontal="center" vertical="bottom" textRotation="0" wrapText="true" indent="0" shrinkToFit="false"/>
      <protection locked="true" hidden="false"/>
    </xf>
    <xf numFmtId="164" fontId="4" fillId="2" borderId="0" xfId="0" applyFont="true" applyBorder="true" applyAlignment="true" applyProtection="false">
      <alignment horizontal="general" vertical="bottom" textRotation="0" wrapText="false" indent="0" shrinkToFit="false"/>
      <protection locked="true" hidden="false"/>
    </xf>
    <xf numFmtId="174" fontId="4" fillId="0" borderId="0" xfId="0" applyFont="true" applyBorder="true" applyAlignment="true" applyProtection="false">
      <alignment horizontal="center" vertical="bottom" textRotation="0" wrapText="true" indent="0" shrinkToFit="false"/>
      <protection locked="true" hidden="false"/>
    </xf>
    <xf numFmtId="164" fontId="5" fillId="0" borderId="1" xfId="0" applyFont="true" applyBorder="true" applyAlignment="true" applyProtection="false">
      <alignment horizontal="general" vertical="center" textRotation="0" wrapText="true" indent="0" shrinkToFit="false"/>
      <protection locked="true" hidden="false"/>
    </xf>
    <xf numFmtId="165" fontId="5"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general" vertical="bottom" textRotation="0" wrapText="true" indent="0" shrinkToFit="false"/>
      <protection locked="true" hidden="false"/>
    </xf>
    <xf numFmtId="165" fontId="4" fillId="0" borderId="1" xfId="0" applyFont="true" applyBorder="true" applyAlignment="true" applyProtection="false">
      <alignment horizontal="center" vertical="bottom" textRotation="0" wrapText="true" indent="0" shrinkToFit="false"/>
      <protection locked="true" hidden="false"/>
    </xf>
    <xf numFmtId="164" fontId="4" fillId="0" borderId="1" xfId="0" applyFont="true" applyBorder="true" applyAlignment="true" applyProtection="false">
      <alignment horizontal="general" vertical="center" textRotation="0" wrapText="true" indent="0" shrinkToFit="false"/>
      <protection locked="true" hidden="false"/>
    </xf>
    <xf numFmtId="164" fontId="4" fillId="0" borderId="1" xfId="0" applyFont="true" applyBorder="true" applyAlignment="true" applyProtection="false">
      <alignment horizontal="general" vertical="bottom" textRotation="0" wrapText="true" indent="0" shrinkToFit="false"/>
      <protection locked="true" hidden="false"/>
    </xf>
    <xf numFmtId="165" fontId="4" fillId="0" borderId="1" xfId="0" applyFont="true" applyBorder="true" applyAlignment="true" applyProtection="false">
      <alignment horizontal="center" vertical="bottom" textRotation="0" wrapText="true" indent="0" shrinkToFit="false"/>
      <protection locked="true" hidden="false"/>
    </xf>
    <xf numFmtId="164" fontId="4" fillId="0" borderId="2" xfId="0" applyFont="true" applyBorder="true" applyAlignment="true" applyProtection="false">
      <alignment horizontal="general" vertical="bottom" textRotation="0" wrapText="true" indent="0" shrinkToFit="false"/>
      <protection locked="true" hidden="false"/>
    </xf>
    <xf numFmtId="165" fontId="4" fillId="0" borderId="2" xfId="0" applyFont="true" applyBorder="true" applyAlignment="true" applyProtection="false">
      <alignment horizontal="center" vertical="bottom" textRotation="0" wrapText="true" indent="0" shrinkToFit="false"/>
      <protection locked="true" hidden="false"/>
    </xf>
    <xf numFmtId="164" fontId="4" fillId="0" borderId="3" xfId="0" applyFont="true" applyBorder="true" applyAlignment="true" applyProtection="false">
      <alignment horizontal="general" vertical="bottom" textRotation="0" wrapText="true" indent="0" shrinkToFit="false"/>
      <protection locked="true" hidden="false"/>
    </xf>
    <xf numFmtId="165" fontId="4" fillId="0" borderId="3" xfId="0" applyFont="true" applyBorder="true" applyAlignment="true" applyProtection="false">
      <alignment horizontal="center" vertical="bottom" textRotation="0" wrapText="true" indent="0" shrinkToFit="false"/>
      <protection locked="true" hidden="false"/>
    </xf>
    <xf numFmtId="164" fontId="4" fillId="0" borderId="3" xfId="0" applyFont="true" applyBorder="true" applyAlignment="true" applyProtection="false">
      <alignment horizontal="general" vertical="bottom" textRotation="0" wrapText="true" indent="0" shrinkToFit="false"/>
      <protection locked="true" hidden="false"/>
    </xf>
    <xf numFmtId="165" fontId="4" fillId="0" borderId="3" xfId="0" applyFont="true" applyBorder="true" applyAlignment="true" applyProtection="false">
      <alignment horizontal="center" vertical="bottom" textRotation="0" wrapText="true" indent="0" shrinkToFit="false"/>
      <protection locked="true" hidden="false"/>
    </xf>
    <xf numFmtId="164" fontId="5" fillId="0" borderId="3" xfId="0" applyFont="true" applyBorder="true" applyAlignment="true" applyProtection="false">
      <alignment horizontal="general" vertical="center" textRotation="0" wrapText="true" indent="0" shrinkToFit="false"/>
      <protection locked="true" hidden="false"/>
    </xf>
    <xf numFmtId="165" fontId="5" fillId="0" borderId="3" xfId="0" applyFont="true" applyBorder="true" applyAlignment="true" applyProtection="false">
      <alignment horizontal="center" vertical="center" textRotation="0" wrapText="true" indent="0" shrinkToFit="false"/>
      <protection locked="true" hidden="false"/>
    </xf>
    <xf numFmtId="164" fontId="4" fillId="0" borderId="3" xfId="0" applyFont="true" applyBorder="true" applyAlignment="true" applyProtection="false">
      <alignment horizontal="general" vertical="bottom" textRotation="0" wrapText="false" indent="0" shrinkToFit="false"/>
      <protection locked="true" hidden="false"/>
    </xf>
    <xf numFmtId="165" fontId="4" fillId="0" borderId="3" xfId="0" applyFont="true" applyBorder="true" applyAlignment="true" applyProtection="false">
      <alignment horizontal="center" vertical="bottom" textRotation="0" wrapText="false" indent="0" shrinkToFit="false"/>
      <protection locked="true" hidden="false"/>
    </xf>
    <xf numFmtId="164" fontId="0" fillId="0" borderId="3" xfId="0" applyFont="true" applyBorder="true" applyAlignment="true" applyProtection="false">
      <alignment horizontal="general" vertical="bottom" textRotation="0" wrapText="true" indent="0" shrinkToFit="false"/>
      <protection locked="true" hidden="false"/>
    </xf>
    <xf numFmtId="165" fontId="0" fillId="0" borderId="3" xfId="0" applyFont="true" applyBorder="true" applyAlignment="true" applyProtection="false">
      <alignment horizontal="center" vertical="bottom" textRotation="0" wrapText="true" indent="0" shrinkToFit="false"/>
      <protection locked="true" hidden="false"/>
    </xf>
    <xf numFmtId="164" fontId="6" fillId="0" borderId="3" xfId="0" applyFont="true" applyBorder="true" applyAlignment="true" applyProtection="false">
      <alignment horizontal="general" vertical="bottom" textRotation="0" wrapText="true" indent="0" shrinkToFit="false"/>
      <protection locked="true" hidden="false"/>
    </xf>
    <xf numFmtId="173" fontId="0" fillId="0" borderId="0" xfId="0" applyFont="true" applyBorder="true" applyAlignment="true" applyProtection="false">
      <alignment horizontal="center" vertical="bottom" textRotation="0" wrapText="true" indent="0" shrinkToFit="false"/>
      <protection locked="true" hidden="false"/>
    </xf>
    <xf numFmtId="164" fontId="4" fillId="0" borderId="0" xfId="0" applyFont="true" applyBorder="true" applyAlignment="true" applyProtection="false">
      <alignment horizontal="left" vertical="center" textRotation="0" wrapText="true" indent="0" shrinkToFit="false"/>
      <protection locked="true" hidden="false"/>
    </xf>
    <xf numFmtId="164" fontId="4" fillId="0" borderId="3" xfId="0" applyFont="true" applyBorder="true" applyAlignment="true" applyProtection="false">
      <alignment horizontal="general" vertical="center" textRotation="0" wrapText="true" indent="0" shrinkToFit="false"/>
      <protection locked="true" hidden="false"/>
    </xf>
    <xf numFmtId="164" fontId="4" fillId="0" borderId="2" xfId="0" applyFont="true" applyBorder="true" applyAlignment="true" applyProtection="false">
      <alignment horizontal="general" vertical="bottom" textRotation="0" wrapText="false" indent="0" shrinkToFit="false"/>
      <protection locked="true" hidden="false"/>
    </xf>
    <xf numFmtId="165" fontId="4" fillId="0" borderId="2" xfId="0" applyFont="true" applyBorder="true" applyAlignment="true" applyProtection="false">
      <alignment horizontal="center" vertical="bottom" textRotation="0" wrapText="false" indent="0" shrinkToFit="false"/>
      <protection locked="true" hidden="false"/>
    </xf>
    <xf numFmtId="164" fontId="0" fillId="0" borderId="2" xfId="0" applyFont="true" applyBorder="true" applyAlignment="true" applyProtection="false">
      <alignment horizontal="general" vertical="bottom" textRotation="0" wrapText="true" indent="0" shrinkToFit="false"/>
      <protection locked="true" hidden="false"/>
    </xf>
    <xf numFmtId="165" fontId="0" fillId="0" borderId="2" xfId="0" applyFont="true" applyBorder="true" applyAlignment="true" applyProtection="false">
      <alignment horizontal="center" vertical="bottom" textRotation="0" wrapText="true" indent="0" shrinkToFit="false"/>
      <protection locked="true" hidden="false"/>
    </xf>
    <xf numFmtId="172" fontId="4" fillId="0" borderId="0" xfId="0" applyFont="true" applyBorder="true" applyAlignment="true" applyProtection="false">
      <alignment horizontal="center" vertical="bottom" textRotation="0" wrapText="false" indent="0" shrinkToFit="false"/>
      <protection locked="true" hidden="false"/>
    </xf>
    <xf numFmtId="179" fontId="4" fillId="0" borderId="0" xfId="0" applyFont="true" applyBorder="true" applyAlignment="true" applyProtection="false">
      <alignment horizontal="general"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EE2E6"/>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212529"/>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Z5789"/>
  <sheetViews>
    <sheetView showFormulas="false" showGridLines="true" showRowColHeaders="true" showZeros="true" rightToLeft="false" tabSelected="true" showOutlineSymbols="true" defaultGridColor="true" view="normal" topLeftCell="A1" colorId="64" zoomScale="93" zoomScaleNormal="93" zoomScalePageLayoutView="100" workbookViewId="0">
      <pane xSplit="0" ySplit="1" topLeftCell="A4485" activePane="bottomLeft" state="frozen"/>
      <selection pane="topLeft" activeCell="A1" activeCellId="0" sqref="A1"/>
      <selection pane="bottomLeft" activeCell="E4490" activeCellId="0" sqref="E4490"/>
    </sheetView>
  </sheetViews>
  <sheetFormatPr defaultColWidth="11.15625" defaultRowHeight="16" zeroHeight="false" outlineLevelRow="0" outlineLevelCol="0"/>
  <cols>
    <col collapsed="false" customWidth="true" hidden="false" outlineLevel="0" max="1" min="1" style="1" width="17.16"/>
    <col collapsed="false" customWidth="true" hidden="false" outlineLevel="0" max="2" min="2" style="1" width="26.16"/>
    <col collapsed="false" customWidth="true" hidden="false" outlineLevel="0" max="5" min="3" style="2" width="12"/>
    <col collapsed="false" customWidth="true" hidden="false" outlineLevel="0" max="6" min="6" style="2" width="15"/>
    <col collapsed="false" customWidth="true" hidden="false" outlineLevel="0" max="7" min="7" style="1" width="36.33"/>
    <col collapsed="false" customWidth="true" hidden="false" outlineLevel="0" max="9" min="8" style="2" width="12"/>
    <col collapsed="false" customWidth="true" hidden="false" outlineLevel="0" max="10" min="10" style="2" width="20"/>
    <col collapsed="false" customWidth="true" hidden="false" outlineLevel="0" max="12" min="11" style="3" width="12"/>
    <col collapsed="false" customWidth="true" hidden="false" outlineLevel="0" max="13" min="13" style="2" width="12"/>
    <col collapsed="false" customWidth="true" hidden="false" outlineLevel="0" max="14" min="14" style="4" width="31.33"/>
    <col collapsed="false" customWidth="true" hidden="false" outlineLevel="0" max="15" min="15" style="1" width="40.16"/>
    <col collapsed="false" customWidth="true" hidden="false" outlineLevel="0" max="26" min="16" style="1" width="12"/>
    <col collapsed="false" customWidth="false" hidden="false" outlineLevel="0" max="1024" min="27" style="1" width="11.17"/>
  </cols>
  <sheetData>
    <row r="1" s="8" customFormat="true" ht="85" hidden="false" customHeight="false" outlineLevel="0" collapsed="false">
      <c r="A1" s="5" t="s">
        <v>0</v>
      </c>
      <c r="B1" s="5" t="s">
        <v>1</v>
      </c>
      <c r="C1" s="5" t="s">
        <v>2</v>
      </c>
      <c r="D1" s="5" t="s">
        <v>3</v>
      </c>
      <c r="E1" s="5" t="s">
        <v>4</v>
      </c>
      <c r="F1" s="5" t="s">
        <v>5</v>
      </c>
      <c r="G1" s="5" t="s">
        <v>6</v>
      </c>
      <c r="H1" s="5" t="s">
        <v>7</v>
      </c>
      <c r="I1" s="5" t="s">
        <v>8</v>
      </c>
      <c r="J1" s="6" t="s">
        <v>9</v>
      </c>
      <c r="K1" s="3" t="s">
        <v>10</v>
      </c>
      <c r="L1" s="7" t="s">
        <v>11</v>
      </c>
      <c r="M1" s="5" t="s">
        <v>12</v>
      </c>
      <c r="N1" s="5" t="s">
        <v>13</v>
      </c>
      <c r="O1" s="5" t="s">
        <v>14</v>
      </c>
      <c r="P1" s="5"/>
      <c r="Q1" s="5"/>
      <c r="R1" s="5"/>
      <c r="S1" s="5"/>
      <c r="T1" s="5"/>
      <c r="U1" s="5"/>
      <c r="V1" s="5"/>
      <c r="W1" s="5"/>
      <c r="X1" s="5"/>
      <c r="Y1" s="5"/>
      <c r="Z1" s="5"/>
    </row>
    <row r="2" customFormat="false" ht="17" hidden="false" customHeight="false" outlineLevel="0" collapsed="false">
      <c r="A2" s="1" t="s">
        <v>15</v>
      </c>
      <c r="B2" s="1" t="s">
        <v>16</v>
      </c>
      <c r="C2" s="1"/>
      <c r="D2" s="1"/>
      <c r="E2" s="2" t="s">
        <v>17</v>
      </c>
      <c r="G2" s="1" t="s">
        <v>18</v>
      </c>
      <c r="M2" s="2" t="n">
        <f aca="false">L2-K2</f>
        <v>0</v>
      </c>
      <c r="N2" s="1"/>
    </row>
    <row r="3" customFormat="false" ht="85" hidden="false" customHeight="false" outlineLevel="0" collapsed="false">
      <c r="A3" s="9" t="s">
        <v>19</v>
      </c>
      <c r="B3" s="9" t="s">
        <v>20</v>
      </c>
      <c r="C3" s="10"/>
      <c r="D3" s="11"/>
      <c r="E3" s="10" t="s">
        <v>21</v>
      </c>
      <c r="F3" s="10" t="s">
        <v>22</v>
      </c>
      <c r="G3" s="9" t="s">
        <v>23</v>
      </c>
      <c r="H3" s="10"/>
      <c r="I3" s="10"/>
      <c r="J3" s="12" t="n">
        <v>3000</v>
      </c>
      <c r="K3" s="13" t="n">
        <v>44500</v>
      </c>
      <c r="L3" s="14" t="n">
        <v>44500</v>
      </c>
      <c r="M3" s="15" t="n">
        <f aca="false">L3-K3</f>
        <v>0</v>
      </c>
    </row>
    <row r="4" customFormat="false" ht="17" hidden="false" customHeight="false" outlineLevel="0" collapsed="false">
      <c r="A4" s="16" t="s">
        <v>24</v>
      </c>
      <c r="B4" s="16" t="s">
        <v>25</v>
      </c>
      <c r="E4" s="2" t="s">
        <v>26</v>
      </c>
      <c r="K4" s="17" t="n">
        <v>44543</v>
      </c>
      <c r="L4" s="3" t="n">
        <v>44543</v>
      </c>
      <c r="M4" s="2" t="n">
        <f aca="false">L4-K4</f>
        <v>0</v>
      </c>
    </row>
    <row r="5" customFormat="false" ht="17" hidden="false" customHeight="false" outlineLevel="0" collapsed="false">
      <c r="A5" s="1" t="s">
        <v>27</v>
      </c>
      <c r="B5" s="1" t="s">
        <v>28</v>
      </c>
      <c r="C5" s="2" t="s">
        <v>29</v>
      </c>
      <c r="E5" s="2" t="s">
        <v>30</v>
      </c>
      <c r="G5" s="1" t="s">
        <v>31</v>
      </c>
      <c r="K5" s="3" t="n">
        <v>44523</v>
      </c>
      <c r="L5" s="3" t="n">
        <v>44523</v>
      </c>
      <c r="M5" s="2" t="n">
        <f aca="false">L5-K5</f>
        <v>0</v>
      </c>
    </row>
    <row r="6" customFormat="false" ht="34" hidden="false" customHeight="false" outlineLevel="0" collapsed="false">
      <c r="A6" s="1" t="s">
        <v>32</v>
      </c>
      <c r="B6" s="1" t="s">
        <v>33</v>
      </c>
      <c r="D6" s="18" t="s">
        <v>34</v>
      </c>
      <c r="E6" s="2" t="s">
        <v>35</v>
      </c>
      <c r="G6" s="4" t="s">
        <v>36</v>
      </c>
      <c r="H6" s="2" t="s">
        <v>37</v>
      </c>
      <c r="J6" s="19" t="s">
        <v>38</v>
      </c>
      <c r="K6" s="3" t="n">
        <v>44439</v>
      </c>
      <c r="L6" s="3" t="n">
        <v>44439</v>
      </c>
      <c r="M6" s="2" t="n">
        <f aca="false">L6-K6</f>
        <v>0</v>
      </c>
    </row>
    <row r="7" customFormat="false" ht="34" hidden="false" customHeight="false" outlineLevel="0" collapsed="false">
      <c r="A7" s="1" t="s">
        <v>39</v>
      </c>
      <c r="B7" s="1" t="s">
        <v>40</v>
      </c>
      <c r="D7" s="20" t="s">
        <v>41</v>
      </c>
      <c r="E7" s="2" t="s">
        <v>35</v>
      </c>
      <c r="G7" s="4" t="s">
        <v>36</v>
      </c>
      <c r="H7" s="2" t="s">
        <v>37</v>
      </c>
      <c r="J7" s="19" t="s">
        <v>38</v>
      </c>
      <c r="K7" s="3" t="n">
        <v>44439</v>
      </c>
      <c r="L7" s="3" t="n">
        <v>44439</v>
      </c>
      <c r="M7" s="2" t="n">
        <f aca="false">L7-K7</f>
        <v>0</v>
      </c>
    </row>
    <row r="8" customFormat="false" ht="51" hidden="false" customHeight="false" outlineLevel="0" collapsed="false">
      <c r="A8" s="1" t="s">
        <v>42</v>
      </c>
      <c r="B8" s="1" t="s">
        <v>43</v>
      </c>
      <c r="E8" s="2" t="s">
        <v>44</v>
      </c>
      <c r="F8" s="2" t="s">
        <v>45</v>
      </c>
      <c r="G8" s="1" t="s">
        <v>46</v>
      </c>
      <c r="J8" s="21" t="n">
        <v>4475.75</v>
      </c>
      <c r="K8" s="3" t="n">
        <v>44410</v>
      </c>
      <c r="L8" s="3" t="n">
        <v>44410</v>
      </c>
      <c r="M8" s="2" t="n">
        <f aca="false">L8-K8</f>
        <v>0</v>
      </c>
    </row>
    <row r="9" customFormat="false" ht="17" hidden="false" customHeight="false" outlineLevel="0" collapsed="false">
      <c r="A9" s="22" t="s">
        <v>47</v>
      </c>
      <c r="B9" s="22" t="s">
        <v>48</v>
      </c>
      <c r="C9" s="22" t="s">
        <v>49</v>
      </c>
      <c r="D9" s="22" t="n">
        <v>21</v>
      </c>
      <c r="E9" s="23" t="s">
        <v>50</v>
      </c>
      <c r="F9" s="23" t="s">
        <v>51</v>
      </c>
      <c r="G9" s="22" t="s">
        <v>52</v>
      </c>
      <c r="J9" s="24" t="n">
        <v>1500</v>
      </c>
      <c r="K9" s="25" t="n">
        <v>44431</v>
      </c>
      <c r="L9" s="25" t="n">
        <v>44431</v>
      </c>
      <c r="M9" s="2" t="n">
        <f aca="false">L9-K9</f>
        <v>0</v>
      </c>
    </row>
    <row r="10" customFormat="false" ht="17" hidden="false" customHeight="false" outlineLevel="0" collapsed="false">
      <c r="A10" s="1" t="s">
        <v>53</v>
      </c>
      <c r="B10" s="1" t="s">
        <v>54</v>
      </c>
      <c r="E10" s="2" t="s">
        <v>55</v>
      </c>
      <c r="K10" s="3" t="n">
        <v>44533</v>
      </c>
      <c r="L10" s="3" t="n">
        <v>44533</v>
      </c>
      <c r="M10" s="2" t="n">
        <f aca="false">L10-K10</f>
        <v>0</v>
      </c>
    </row>
    <row r="11" customFormat="false" ht="17" hidden="false" customHeight="false" outlineLevel="0" collapsed="false">
      <c r="A11" s="1" t="s">
        <v>56</v>
      </c>
      <c r="B11" s="1" t="s">
        <v>57</v>
      </c>
      <c r="E11" s="2" t="s">
        <v>58</v>
      </c>
      <c r="K11" s="3" t="n">
        <v>44474</v>
      </c>
      <c r="L11" s="3" t="n">
        <v>44474</v>
      </c>
      <c r="M11" s="2" t="n">
        <f aca="false">L11-K11</f>
        <v>0</v>
      </c>
    </row>
    <row r="12" customFormat="false" ht="17" hidden="false" customHeight="false" outlineLevel="0" collapsed="false">
      <c r="A12" s="16" t="s">
        <v>59</v>
      </c>
      <c r="B12" s="16" t="s">
        <v>60</v>
      </c>
      <c r="E12" s="2" t="s">
        <v>26</v>
      </c>
      <c r="K12" s="17" t="n">
        <v>44543</v>
      </c>
      <c r="L12" s="3" t="n">
        <v>44543</v>
      </c>
      <c r="M12" s="2" t="n">
        <f aca="false">L12-K12</f>
        <v>0</v>
      </c>
    </row>
    <row r="13" customFormat="false" ht="34" hidden="false" customHeight="false" outlineLevel="0" collapsed="false">
      <c r="A13" s="1" t="s">
        <v>61</v>
      </c>
      <c r="B13" s="1" t="s">
        <v>62</v>
      </c>
      <c r="E13" s="2" t="s">
        <v>63</v>
      </c>
      <c r="G13" s="1" t="s">
        <v>64</v>
      </c>
      <c r="K13" s="3" t="n">
        <v>44470</v>
      </c>
      <c r="L13" s="3" t="n">
        <v>44470</v>
      </c>
      <c r="M13" s="2" t="n">
        <f aca="false">L13-K13</f>
        <v>0</v>
      </c>
    </row>
    <row r="14" customFormat="false" ht="17" hidden="false" customHeight="false" outlineLevel="0" collapsed="false">
      <c r="A14" s="1" t="s">
        <v>65</v>
      </c>
      <c r="B14" s="1" t="s">
        <v>66</v>
      </c>
      <c r="E14" s="2" t="s">
        <v>67</v>
      </c>
      <c r="G14" s="1" t="s">
        <v>68</v>
      </c>
      <c r="K14" s="3" t="n">
        <v>44545</v>
      </c>
      <c r="L14" s="3" t="n">
        <v>44545</v>
      </c>
      <c r="M14" s="2" t="n">
        <f aca="false">L14-K14</f>
        <v>0</v>
      </c>
    </row>
    <row r="15" customFormat="false" ht="17" hidden="false" customHeight="false" outlineLevel="0" collapsed="false">
      <c r="A15" s="26" t="s">
        <v>69</v>
      </c>
      <c r="B15" s="1" t="s">
        <v>70</v>
      </c>
      <c r="E15" s="2" t="s">
        <v>71</v>
      </c>
      <c r="M15" s="2" t="n">
        <f aca="false">L15-K15</f>
        <v>0</v>
      </c>
    </row>
    <row r="16" customFormat="false" ht="17" hidden="false" customHeight="false" outlineLevel="0" collapsed="false">
      <c r="A16" s="1" t="s">
        <v>72</v>
      </c>
      <c r="B16" s="1" t="s">
        <v>73</v>
      </c>
      <c r="E16" s="2" t="s">
        <v>71</v>
      </c>
      <c r="M16" s="2" t="n">
        <f aca="false">L16-K16</f>
        <v>0</v>
      </c>
    </row>
    <row r="17" customFormat="false" ht="17" hidden="false" customHeight="false" outlineLevel="0" collapsed="false">
      <c r="A17" s="1" t="s">
        <v>74</v>
      </c>
      <c r="B17" s="1" t="s">
        <v>75</v>
      </c>
      <c r="E17" s="2" t="s">
        <v>63</v>
      </c>
      <c r="G17" s="1" t="s">
        <v>76</v>
      </c>
      <c r="K17" s="3" t="n">
        <v>44470</v>
      </c>
      <c r="L17" s="3" t="n">
        <v>44470</v>
      </c>
      <c r="M17" s="2" t="n">
        <f aca="false">L17-K17</f>
        <v>0</v>
      </c>
    </row>
    <row r="18" customFormat="false" ht="17" hidden="false" customHeight="false" outlineLevel="0" collapsed="false">
      <c r="A18" s="1" t="s">
        <v>77</v>
      </c>
      <c r="B18" s="1" t="s">
        <v>78</v>
      </c>
      <c r="E18" s="2" t="s">
        <v>79</v>
      </c>
      <c r="F18" s="2" t="s">
        <v>45</v>
      </c>
      <c r="G18" s="1" t="s">
        <v>80</v>
      </c>
      <c r="J18" s="2" t="s">
        <v>81</v>
      </c>
      <c r="K18" s="3" t="n">
        <v>44379</v>
      </c>
      <c r="L18" s="3" t="n">
        <v>44379</v>
      </c>
      <c r="M18" s="15" t="n">
        <f aca="false">L18-K18</f>
        <v>0</v>
      </c>
    </row>
    <row r="19" customFormat="false" ht="17" hidden="false" customHeight="false" outlineLevel="0" collapsed="false">
      <c r="A19" s="22" t="s">
        <v>82</v>
      </c>
      <c r="B19" s="22" t="s">
        <v>83</v>
      </c>
      <c r="C19" s="23"/>
      <c r="D19" s="27" t="n">
        <v>34591</v>
      </c>
      <c r="E19" s="23" t="s">
        <v>84</v>
      </c>
      <c r="F19" s="23"/>
      <c r="G19" s="22"/>
      <c r="H19" s="23"/>
      <c r="I19" s="23"/>
      <c r="J19" s="23"/>
      <c r="K19" s="25" t="n">
        <v>44424</v>
      </c>
      <c r="L19" s="28" t="n">
        <v>44424</v>
      </c>
      <c r="M19" s="2" t="n">
        <f aca="false">L19-K19</f>
        <v>0</v>
      </c>
    </row>
    <row r="20" customFormat="false" ht="17" hidden="false" customHeight="false" outlineLevel="0" collapsed="false">
      <c r="A20" s="1" t="s">
        <v>85</v>
      </c>
      <c r="B20" s="1" t="s">
        <v>86</v>
      </c>
      <c r="E20" s="2" t="s">
        <v>71</v>
      </c>
      <c r="M20" s="2" t="n">
        <f aca="false">L20-K20</f>
        <v>0</v>
      </c>
    </row>
    <row r="21" customFormat="false" ht="17" hidden="false" customHeight="false" outlineLevel="0" collapsed="false">
      <c r="A21" s="22" t="s">
        <v>87</v>
      </c>
      <c r="B21" s="22" t="s">
        <v>88</v>
      </c>
      <c r="C21" s="22"/>
      <c r="D21" s="22" t="n">
        <v>20</v>
      </c>
      <c r="E21" s="23" t="s">
        <v>50</v>
      </c>
      <c r="F21" s="23" t="s">
        <v>89</v>
      </c>
      <c r="G21" s="22" t="s">
        <v>52</v>
      </c>
      <c r="J21" s="24" t="n">
        <v>1500</v>
      </c>
      <c r="K21" s="25" t="n">
        <v>44431</v>
      </c>
      <c r="L21" s="25" t="n">
        <v>44431</v>
      </c>
      <c r="M21" s="2" t="n">
        <f aca="false">L21-K21</f>
        <v>0</v>
      </c>
    </row>
    <row r="22" customFormat="false" ht="17" hidden="false" customHeight="false" outlineLevel="0" collapsed="false">
      <c r="A22" s="1" t="s">
        <v>90</v>
      </c>
      <c r="B22" s="1" t="s">
        <v>91</v>
      </c>
      <c r="C22" s="2" t="s">
        <v>92</v>
      </c>
      <c r="E22" s="2" t="s">
        <v>93</v>
      </c>
      <c r="G22" s="1" t="s">
        <v>94</v>
      </c>
      <c r="H22" s="2" t="s">
        <v>95</v>
      </c>
      <c r="K22" s="3" t="n">
        <v>44447</v>
      </c>
      <c r="L22" s="3" t="n">
        <v>44447</v>
      </c>
      <c r="M22" s="2" t="n">
        <f aca="false">L22-K22</f>
        <v>0</v>
      </c>
    </row>
    <row r="23" customFormat="false" ht="17" hidden="false" customHeight="false" outlineLevel="0" collapsed="false">
      <c r="A23" s="1" t="s">
        <v>96</v>
      </c>
      <c r="B23" s="1" t="s">
        <v>97</v>
      </c>
      <c r="E23" s="2" t="s">
        <v>71</v>
      </c>
      <c r="M23" s="2" t="n">
        <f aca="false">L23-K23</f>
        <v>0</v>
      </c>
    </row>
    <row r="24" customFormat="false" ht="17" hidden="false" customHeight="false" outlineLevel="0" collapsed="false">
      <c r="A24" s="1" t="s">
        <v>98</v>
      </c>
      <c r="B24" s="1" t="s">
        <v>99</v>
      </c>
      <c r="E24" s="2" t="s">
        <v>71</v>
      </c>
      <c r="M24" s="2" t="n">
        <f aca="false">L24-K24</f>
        <v>0</v>
      </c>
    </row>
    <row r="25" customFormat="false" ht="34" hidden="false" customHeight="false" outlineLevel="0" collapsed="false">
      <c r="A25" s="22" t="s">
        <v>100</v>
      </c>
      <c r="B25" s="1" t="s">
        <v>101</v>
      </c>
      <c r="D25" s="23" t="s">
        <v>102</v>
      </c>
      <c r="E25" s="2" t="s">
        <v>35</v>
      </c>
      <c r="G25" s="29" t="s">
        <v>103</v>
      </c>
      <c r="H25" s="23" t="s">
        <v>104</v>
      </c>
      <c r="J25" s="30" t="s">
        <v>38</v>
      </c>
      <c r="K25" s="25" t="n">
        <v>44439</v>
      </c>
      <c r="L25" s="3" t="n">
        <v>44439</v>
      </c>
      <c r="M25" s="2" t="n">
        <f aca="false">L25-K25</f>
        <v>0</v>
      </c>
    </row>
    <row r="26" customFormat="false" ht="17" hidden="false" customHeight="false" outlineLevel="0" collapsed="false">
      <c r="A26" s="16" t="s">
        <v>105</v>
      </c>
      <c r="B26" s="16" t="s">
        <v>106</v>
      </c>
      <c r="E26" s="2" t="s">
        <v>26</v>
      </c>
      <c r="K26" s="17" t="n">
        <v>44543</v>
      </c>
      <c r="L26" s="3" t="n">
        <v>44543</v>
      </c>
      <c r="M26" s="2" t="n">
        <f aca="false">L26-K26</f>
        <v>0</v>
      </c>
    </row>
    <row r="27" customFormat="false" ht="34" hidden="false" customHeight="false" outlineLevel="0" collapsed="false">
      <c r="A27" s="1" t="s">
        <v>107</v>
      </c>
      <c r="B27" s="1" t="s">
        <v>108</v>
      </c>
      <c r="E27" s="2" t="s">
        <v>67</v>
      </c>
      <c r="G27" s="1" t="s">
        <v>109</v>
      </c>
      <c r="K27" s="3" t="n">
        <v>44545</v>
      </c>
      <c r="L27" s="3" t="n">
        <v>44545</v>
      </c>
      <c r="M27" s="2" t="n">
        <f aca="false">L27-K27</f>
        <v>0</v>
      </c>
    </row>
    <row r="28" customFormat="false" ht="17" hidden="false" customHeight="false" outlineLevel="0" collapsed="false">
      <c r="A28" s="1" t="s">
        <v>110</v>
      </c>
      <c r="B28" s="1" t="s">
        <v>111</v>
      </c>
      <c r="E28" s="2" t="s">
        <v>71</v>
      </c>
      <c r="M28" s="2" t="n">
        <f aca="false">L28-K28</f>
        <v>0</v>
      </c>
    </row>
    <row r="29" customFormat="false" ht="17" hidden="false" customHeight="false" outlineLevel="0" collapsed="false">
      <c r="A29" s="1" t="s">
        <v>112</v>
      </c>
      <c r="B29" s="1" t="s">
        <v>113</v>
      </c>
      <c r="E29" s="2" t="s">
        <v>63</v>
      </c>
      <c r="G29" s="1" t="s">
        <v>114</v>
      </c>
      <c r="K29" s="3" t="n">
        <v>44470</v>
      </c>
      <c r="L29" s="3" t="n">
        <v>44470</v>
      </c>
      <c r="M29" s="2" t="n">
        <f aca="false">L29-K29</f>
        <v>0</v>
      </c>
    </row>
    <row r="30" customFormat="false" ht="68" hidden="false" customHeight="false" outlineLevel="0" collapsed="false">
      <c r="A30" s="1" t="s">
        <v>115</v>
      </c>
      <c r="B30" s="1" t="s">
        <v>116</v>
      </c>
      <c r="E30" s="2" t="s">
        <v>117</v>
      </c>
      <c r="F30" s="2" t="s">
        <v>118</v>
      </c>
      <c r="G30" s="1" t="s">
        <v>119</v>
      </c>
      <c r="J30" s="2" t="s">
        <v>120</v>
      </c>
      <c r="K30" s="3" t="n">
        <v>44461</v>
      </c>
      <c r="L30" s="3" t="n">
        <v>44461</v>
      </c>
      <c r="M30" s="2" t="n">
        <f aca="false">L30-K30</f>
        <v>0</v>
      </c>
    </row>
    <row r="31" customFormat="false" ht="17" hidden="false" customHeight="false" outlineLevel="0" collapsed="false">
      <c r="A31" s="1" t="s">
        <v>121</v>
      </c>
      <c r="B31" s="1" t="s">
        <v>122</v>
      </c>
      <c r="E31" s="2" t="s">
        <v>63</v>
      </c>
      <c r="G31" s="1" t="s">
        <v>123</v>
      </c>
      <c r="K31" s="3" t="n">
        <v>44470</v>
      </c>
      <c r="L31" s="3" t="n">
        <v>44470</v>
      </c>
      <c r="M31" s="2" t="n">
        <f aca="false">L31-K31</f>
        <v>0</v>
      </c>
    </row>
    <row r="32" customFormat="false" ht="17" hidden="false" customHeight="false" outlineLevel="0" collapsed="false">
      <c r="A32" s="26" t="s">
        <v>124</v>
      </c>
      <c r="B32" s="1" t="s">
        <v>125</v>
      </c>
      <c r="E32" s="2" t="s">
        <v>71</v>
      </c>
      <c r="M32" s="2" t="n">
        <f aca="false">L32-K32</f>
        <v>0</v>
      </c>
    </row>
    <row r="33" customFormat="false" ht="17" hidden="false" customHeight="false" outlineLevel="0" collapsed="false">
      <c r="A33" s="1" t="s">
        <v>126</v>
      </c>
      <c r="B33" s="1" t="s">
        <v>127</v>
      </c>
      <c r="E33" s="2" t="s">
        <v>71</v>
      </c>
      <c r="M33" s="2" t="n">
        <f aca="false">L33-K33</f>
        <v>0</v>
      </c>
    </row>
    <row r="34" customFormat="false" ht="17" hidden="false" customHeight="false" outlineLevel="0" collapsed="false">
      <c r="A34" s="1" t="s">
        <v>128</v>
      </c>
      <c r="B34" s="1" t="s">
        <v>129</v>
      </c>
      <c r="E34" s="2" t="s">
        <v>71</v>
      </c>
      <c r="M34" s="2" t="n">
        <f aca="false">L34-K34</f>
        <v>0</v>
      </c>
    </row>
    <row r="35" customFormat="false" ht="17" hidden="false" customHeight="false" outlineLevel="0" collapsed="false">
      <c r="A35" s="1" t="s">
        <v>130</v>
      </c>
      <c r="B35" s="1" t="s">
        <v>131</v>
      </c>
      <c r="E35" s="2" t="s">
        <v>132</v>
      </c>
      <c r="G35" s="1" t="s">
        <v>133</v>
      </c>
      <c r="K35" s="3" t="n">
        <v>44403</v>
      </c>
      <c r="L35" s="3" t="n">
        <v>44403</v>
      </c>
      <c r="M35" s="2" t="n">
        <f aca="false">L35-K35</f>
        <v>0</v>
      </c>
    </row>
    <row r="36" customFormat="false" ht="17" hidden="false" customHeight="false" outlineLevel="0" collapsed="false">
      <c r="A36" s="1" t="s">
        <v>134</v>
      </c>
      <c r="B36" s="1" t="s">
        <v>135</v>
      </c>
      <c r="E36" s="2" t="s">
        <v>71</v>
      </c>
      <c r="M36" s="2" t="n">
        <f aca="false">L36-K36</f>
        <v>0</v>
      </c>
    </row>
    <row r="37" customFormat="false" ht="17" hidden="false" customHeight="false" outlineLevel="0" collapsed="false">
      <c r="A37" s="16" t="s">
        <v>136</v>
      </c>
      <c r="B37" s="16" t="s">
        <v>137</v>
      </c>
      <c r="E37" s="2" t="s">
        <v>26</v>
      </c>
      <c r="K37" s="17" t="n">
        <v>44543</v>
      </c>
      <c r="L37" s="3" t="n">
        <v>44543</v>
      </c>
      <c r="M37" s="2" t="n">
        <f aca="false">L37-K37</f>
        <v>0</v>
      </c>
    </row>
    <row r="38" customFormat="false" ht="17" hidden="false" customHeight="false" outlineLevel="0" collapsed="false">
      <c r="A38" s="1" t="s">
        <v>138</v>
      </c>
      <c r="B38" s="1" t="s">
        <v>139</v>
      </c>
      <c r="E38" s="2" t="s">
        <v>71</v>
      </c>
      <c r="M38" s="2" t="n">
        <f aca="false">L38-K38</f>
        <v>0</v>
      </c>
    </row>
    <row r="39" customFormat="false" ht="68" hidden="false" customHeight="false" outlineLevel="0" collapsed="false">
      <c r="A39" s="1" t="s">
        <v>140</v>
      </c>
      <c r="B39" s="1" t="s">
        <v>141</v>
      </c>
      <c r="E39" s="2" t="s">
        <v>93</v>
      </c>
      <c r="G39" s="1" t="s">
        <v>142</v>
      </c>
      <c r="H39" s="2" t="s">
        <v>143</v>
      </c>
      <c r="K39" s="3" t="n">
        <v>44447</v>
      </c>
      <c r="L39" s="3" t="n">
        <v>44447</v>
      </c>
      <c r="M39" s="2" t="n">
        <f aca="false">L39-K39</f>
        <v>0</v>
      </c>
    </row>
    <row r="40" customFormat="false" ht="17" hidden="false" customHeight="false" outlineLevel="0" collapsed="false">
      <c r="A40" s="1" t="s">
        <v>144</v>
      </c>
      <c r="B40" s="1" t="s">
        <v>145</v>
      </c>
      <c r="C40" s="2" t="s">
        <v>29</v>
      </c>
      <c r="E40" s="2" t="s">
        <v>146</v>
      </c>
      <c r="G40" s="1" t="s">
        <v>147</v>
      </c>
      <c r="K40" s="3" t="n">
        <v>44405</v>
      </c>
      <c r="L40" s="3" t="n">
        <v>44405</v>
      </c>
      <c r="M40" s="2" t="n">
        <f aca="false">L40-K40</f>
        <v>0</v>
      </c>
    </row>
    <row r="41" customFormat="false" ht="34" hidden="false" customHeight="false" outlineLevel="0" collapsed="false">
      <c r="A41" s="1" t="s">
        <v>148</v>
      </c>
      <c r="B41" s="1" t="s">
        <v>149</v>
      </c>
      <c r="C41" s="2" t="s">
        <v>150</v>
      </c>
      <c r="E41" s="2" t="s">
        <v>146</v>
      </c>
      <c r="G41" s="1" t="s">
        <v>151</v>
      </c>
      <c r="K41" s="3" t="n">
        <v>44405</v>
      </c>
      <c r="L41" s="3" t="n">
        <v>44405</v>
      </c>
      <c r="M41" s="2" t="n">
        <f aca="false">L41-K41</f>
        <v>0</v>
      </c>
    </row>
    <row r="42" customFormat="false" ht="17" hidden="false" customHeight="false" outlineLevel="0" collapsed="false">
      <c r="A42" s="1" t="s">
        <v>55</v>
      </c>
      <c r="B42" s="1" t="s">
        <v>152</v>
      </c>
      <c r="E42" s="2" t="s">
        <v>132</v>
      </c>
      <c r="G42" s="1" t="s">
        <v>153</v>
      </c>
      <c r="K42" s="3" t="n">
        <v>44403</v>
      </c>
      <c r="L42" s="3" t="n">
        <v>44403</v>
      </c>
      <c r="M42" s="2" t="n">
        <f aca="false">L42-K42</f>
        <v>0</v>
      </c>
    </row>
    <row r="43" customFormat="false" ht="17" hidden="false" customHeight="false" outlineLevel="0" collapsed="false">
      <c r="A43" s="9" t="s">
        <v>154</v>
      </c>
      <c r="B43" s="9" t="s">
        <v>155</v>
      </c>
      <c r="C43" s="10"/>
      <c r="D43" s="10"/>
      <c r="E43" s="31" t="s">
        <v>21</v>
      </c>
      <c r="F43" s="10" t="s">
        <v>22</v>
      </c>
      <c r="G43" s="9" t="s">
        <v>156</v>
      </c>
      <c r="H43" s="10"/>
      <c r="I43" s="10"/>
      <c r="J43" s="12" t="n">
        <v>500</v>
      </c>
      <c r="K43" s="13" t="n">
        <v>44500</v>
      </c>
      <c r="L43" s="14" t="n">
        <v>44500</v>
      </c>
      <c r="M43" s="15" t="n">
        <f aca="false">L43-K43</f>
        <v>0</v>
      </c>
    </row>
    <row r="44" customFormat="false" ht="17" hidden="false" customHeight="false" outlineLevel="0" collapsed="false">
      <c r="A44" s="1" t="s">
        <v>157</v>
      </c>
      <c r="B44" s="1" t="s">
        <v>158</v>
      </c>
      <c r="E44" s="2" t="s">
        <v>71</v>
      </c>
      <c r="M44" s="2" t="n">
        <f aca="false">L44-K44</f>
        <v>0</v>
      </c>
    </row>
    <row r="45" customFormat="false" ht="34" hidden="false" customHeight="false" outlineLevel="0" collapsed="false">
      <c r="A45" s="1" t="s">
        <v>159</v>
      </c>
      <c r="B45" s="1" t="s">
        <v>160</v>
      </c>
      <c r="D45" s="20" t="s">
        <v>161</v>
      </c>
      <c r="E45" s="2" t="s">
        <v>35</v>
      </c>
      <c r="G45" s="4" t="s">
        <v>162</v>
      </c>
      <c r="H45" s="2" t="s">
        <v>37</v>
      </c>
      <c r="J45" s="32" t="s">
        <v>38</v>
      </c>
      <c r="K45" s="3" t="n">
        <v>44439</v>
      </c>
      <c r="L45" s="3" t="n">
        <v>44439</v>
      </c>
      <c r="M45" s="2" t="n">
        <f aca="false">L45-K45</f>
        <v>0</v>
      </c>
    </row>
    <row r="46" customFormat="false" ht="17" hidden="false" customHeight="false" outlineLevel="0" collapsed="false">
      <c r="A46" s="1" t="s">
        <v>163</v>
      </c>
      <c r="B46" s="1" t="s">
        <v>164</v>
      </c>
      <c r="E46" s="2" t="s">
        <v>55</v>
      </c>
      <c r="K46" s="3" t="n">
        <v>44533</v>
      </c>
      <c r="L46" s="3" t="n">
        <v>44533</v>
      </c>
      <c r="M46" s="2" t="n">
        <f aca="false">L46-K46</f>
        <v>0</v>
      </c>
    </row>
    <row r="47" customFormat="false" ht="17" hidden="false" customHeight="false" outlineLevel="0" collapsed="false">
      <c r="A47" s="1" t="s">
        <v>165</v>
      </c>
      <c r="B47" s="1" t="s">
        <v>166</v>
      </c>
      <c r="E47" s="2" t="s">
        <v>63</v>
      </c>
      <c r="G47" s="1" t="s">
        <v>123</v>
      </c>
      <c r="K47" s="3" t="n">
        <v>44470</v>
      </c>
      <c r="L47" s="3" t="n">
        <v>44470</v>
      </c>
      <c r="M47" s="2" t="n">
        <f aca="false">L47-K47</f>
        <v>0</v>
      </c>
    </row>
    <row r="48" customFormat="false" ht="17" hidden="false" customHeight="false" outlineLevel="0" collapsed="false">
      <c r="A48" s="1" t="s">
        <v>167</v>
      </c>
      <c r="B48" s="1" t="s">
        <v>168</v>
      </c>
      <c r="E48" s="2" t="s">
        <v>63</v>
      </c>
      <c r="G48" s="1" t="s">
        <v>169</v>
      </c>
      <c r="K48" s="3" t="n">
        <v>44470</v>
      </c>
      <c r="L48" s="3" t="n">
        <v>44470</v>
      </c>
      <c r="M48" s="2" t="n">
        <f aca="false">L48-K48</f>
        <v>0</v>
      </c>
    </row>
    <row r="49" customFormat="false" ht="17" hidden="false" customHeight="false" outlineLevel="0" collapsed="false">
      <c r="A49" s="22" t="s">
        <v>170</v>
      </c>
      <c r="B49" s="22" t="s">
        <v>171</v>
      </c>
      <c r="C49" s="23"/>
      <c r="D49" s="23"/>
      <c r="E49" s="23" t="s">
        <v>172</v>
      </c>
      <c r="F49" s="23" t="s">
        <v>45</v>
      </c>
      <c r="G49" s="22" t="s">
        <v>173</v>
      </c>
      <c r="H49" s="23"/>
      <c r="I49" s="23"/>
      <c r="J49" s="23"/>
      <c r="K49" s="25" t="n">
        <v>44385</v>
      </c>
      <c r="L49" s="25" t="n">
        <v>44385</v>
      </c>
      <c r="M49" s="15" t="n">
        <f aca="false">L49-K49</f>
        <v>0</v>
      </c>
      <c r="N49" s="22"/>
    </row>
    <row r="50" customFormat="false" ht="17" hidden="false" customHeight="false" outlineLevel="0" collapsed="false">
      <c r="A50" s="16" t="s">
        <v>174</v>
      </c>
      <c r="B50" s="16" t="s">
        <v>175</v>
      </c>
      <c r="E50" s="2" t="s">
        <v>26</v>
      </c>
      <c r="K50" s="17" t="n">
        <v>44543</v>
      </c>
      <c r="L50" s="3" t="n">
        <v>44543</v>
      </c>
      <c r="M50" s="2" t="n">
        <f aca="false">L50-K50</f>
        <v>0</v>
      </c>
    </row>
    <row r="51" customFormat="false" ht="17" hidden="false" customHeight="false" outlineLevel="0" collapsed="false">
      <c r="A51" s="16" t="s">
        <v>174</v>
      </c>
      <c r="B51" s="16" t="s">
        <v>176</v>
      </c>
      <c r="E51" s="2" t="s">
        <v>26</v>
      </c>
      <c r="K51" s="17" t="n">
        <v>44543</v>
      </c>
      <c r="L51" s="3" t="n">
        <v>44543</v>
      </c>
      <c r="M51" s="2" t="n">
        <f aca="false">L51-K51</f>
        <v>0</v>
      </c>
    </row>
    <row r="52" customFormat="false" ht="17" hidden="false" customHeight="false" outlineLevel="0" collapsed="false">
      <c r="A52" s="1" t="s">
        <v>177</v>
      </c>
      <c r="B52" s="1" t="s">
        <v>178</v>
      </c>
      <c r="E52" s="2" t="s">
        <v>93</v>
      </c>
      <c r="G52" s="1" t="s">
        <v>80</v>
      </c>
      <c r="H52" s="2" t="s">
        <v>143</v>
      </c>
      <c r="K52" s="3" t="n">
        <v>44447</v>
      </c>
      <c r="L52" s="3" t="n">
        <v>44447</v>
      </c>
      <c r="M52" s="2" t="n">
        <f aca="false">L52-K52</f>
        <v>0</v>
      </c>
    </row>
    <row r="53" customFormat="false" ht="34" hidden="false" customHeight="false" outlineLevel="0" collapsed="false">
      <c r="A53" s="1" t="s">
        <v>179</v>
      </c>
      <c r="B53" s="1" t="s">
        <v>180</v>
      </c>
      <c r="C53" s="2" t="s">
        <v>181</v>
      </c>
      <c r="E53" s="2" t="s">
        <v>182</v>
      </c>
      <c r="G53" s="1" t="s">
        <v>183</v>
      </c>
      <c r="J53" s="2" t="s">
        <v>184</v>
      </c>
      <c r="K53" s="3" t="n">
        <v>44480</v>
      </c>
      <c r="L53" s="3" t="n">
        <v>44480</v>
      </c>
      <c r="M53" s="2" t="n">
        <f aca="false">L53-K53</f>
        <v>0</v>
      </c>
    </row>
    <row r="54" customFormat="false" ht="17" hidden="false" customHeight="false" outlineLevel="0" collapsed="false">
      <c r="A54" s="16" t="s">
        <v>185</v>
      </c>
      <c r="B54" s="16" t="s">
        <v>186</v>
      </c>
      <c r="E54" s="2" t="s">
        <v>26</v>
      </c>
      <c r="K54" s="17" t="n">
        <v>44542</v>
      </c>
      <c r="L54" s="3" t="n">
        <v>44543</v>
      </c>
      <c r="M54" s="2" t="n">
        <f aca="false">L54-K54</f>
        <v>1</v>
      </c>
    </row>
    <row r="55" customFormat="false" ht="34" hidden="false" customHeight="false" outlineLevel="0" collapsed="false">
      <c r="A55" s="1" t="s">
        <v>187</v>
      </c>
      <c r="B55" s="1" t="s">
        <v>188</v>
      </c>
      <c r="E55" s="2" t="s">
        <v>189</v>
      </c>
      <c r="G55" s="1" t="s">
        <v>190</v>
      </c>
      <c r="K55" s="3" t="n">
        <v>44480</v>
      </c>
      <c r="L55" s="3" t="n">
        <v>44481</v>
      </c>
      <c r="M55" s="2" t="n">
        <f aca="false">L55-K55</f>
        <v>1</v>
      </c>
    </row>
    <row r="56" customFormat="false" ht="17" hidden="false" customHeight="false" outlineLevel="0" collapsed="false">
      <c r="A56" s="1" t="s">
        <v>191</v>
      </c>
      <c r="B56" s="1" t="s">
        <v>192</v>
      </c>
      <c r="E56" s="2" t="s">
        <v>193</v>
      </c>
      <c r="F56" s="2" t="s">
        <v>194</v>
      </c>
      <c r="G56" s="1" t="s">
        <v>195</v>
      </c>
      <c r="H56" s="2" t="s">
        <v>196</v>
      </c>
      <c r="J56" s="2" t="s">
        <v>197</v>
      </c>
      <c r="K56" s="3" t="n">
        <v>44396</v>
      </c>
      <c r="L56" s="3" t="n">
        <v>44397</v>
      </c>
      <c r="M56" s="2" t="n">
        <f aca="false">L56-K56</f>
        <v>1</v>
      </c>
      <c r="N56" s="4" t="s">
        <v>198</v>
      </c>
    </row>
    <row r="57" customFormat="false" ht="34" hidden="false" customHeight="false" outlineLevel="0" collapsed="false">
      <c r="A57" s="1" t="s">
        <v>199</v>
      </c>
      <c r="B57" s="1" t="s">
        <v>200</v>
      </c>
      <c r="E57" s="2" t="s">
        <v>132</v>
      </c>
      <c r="G57" s="1" t="s">
        <v>201</v>
      </c>
      <c r="K57" s="3" t="n">
        <v>44402</v>
      </c>
      <c r="L57" s="3" t="n">
        <v>44403</v>
      </c>
      <c r="M57" s="2" t="n">
        <f aca="false">L57-K57</f>
        <v>1</v>
      </c>
    </row>
    <row r="58" customFormat="false" ht="85" hidden="false" customHeight="false" outlineLevel="0" collapsed="false">
      <c r="A58" s="1" t="s">
        <v>202</v>
      </c>
      <c r="B58" s="1" t="s">
        <v>203</v>
      </c>
      <c r="C58" s="2" t="s">
        <v>95</v>
      </c>
      <c r="E58" s="2" t="s">
        <v>146</v>
      </c>
      <c r="G58" s="1" t="s">
        <v>204</v>
      </c>
      <c r="K58" s="3" t="n">
        <v>44404</v>
      </c>
      <c r="L58" s="3" t="n">
        <v>44405</v>
      </c>
      <c r="M58" s="2" t="n">
        <f aca="false">L58-K58</f>
        <v>1</v>
      </c>
    </row>
    <row r="59" customFormat="false" ht="17" hidden="false" customHeight="false" outlineLevel="0" collapsed="false">
      <c r="A59" s="1" t="s">
        <v>205</v>
      </c>
      <c r="B59" s="1" t="s">
        <v>206</v>
      </c>
      <c r="E59" s="2" t="s">
        <v>207</v>
      </c>
      <c r="G59" s="1" t="s">
        <v>208</v>
      </c>
      <c r="K59" s="3" t="n">
        <v>44528</v>
      </c>
      <c r="L59" s="3" t="n">
        <v>44529</v>
      </c>
      <c r="M59" s="2" t="n">
        <f aca="false">L59-K59</f>
        <v>1</v>
      </c>
    </row>
    <row r="60" customFormat="false" ht="17" hidden="false" customHeight="false" outlineLevel="0" collapsed="false">
      <c r="A60" s="1" t="s">
        <v>209</v>
      </c>
      <c r="B60" s="1" t="s">
        <v>210</v>
      </c>
      <c r="E60" s="2" t="s">
        <v>44</v>
      </c>
      <c r="F60" s="2" t="s">
        <v>45</v>
      </c>
      <c r="G60" s="1" t="s">
        <v>211</v>
      </c>
      <c r="J60" s="21" t="n">
        <v>891.5</v>
      </c>
      <c r="K60" s="3" t="n">
        <v>44409</v>
      </c>
      <c r="L60" s="3" t="n">
        <v>44410</v>
      </c>
      <c r="M60" s="2" t="n">
        <f aca="false">L60-K60</f>
        <v>1</v>
      </c>
    </row>
    <row r="61" customFormat="false" ht="51" hidden="false" customHeight="false" outlineLevel="0" collapsed="false">
      <c r="A61" s="1" t="s">
        <v>212</v>
      </c>
      <c r="B61" s="1" t="s">
        <v>213</v>
      </c>
      <c r="E61" s="2" t="s">
        <v>63</v>
      </c>
      <c r="G61" s="1" t="s">
        <v>214</v>
      </c>
      <c r="K61" s="3" t="n">
        <v>44469</v>
      </c>
      <c r="L61" s="3" t="n">
        <v>44470</v>
      </c>
      <c r="M61" s="2" t="n">
        <f aca="false">L61-K61</f>
        <v>1</v>
      </c>
    </row>
    <row r="62" customFormat="false" ht="34" hidden="false" customHeight="false" outlineLevel="0" collapsed="false">
      <c r="A62" s="1" t="s">
        <v>215</v>
      </c>
      <c r="B62" s="1" t="s">
        <v>216</v>
      </c>
      <c r="E62" s="2" t="s">
        <v>63</v>
      </c>
      <c r="G62" s="1" t="s">
        <v>217</v>
      </c>
      <c r="K62" s="3" t="n">
        <v>44469</v>
      </c>
      <c r="L62" s="3" t="n">
        <v>44470</v>
      </c>
      <c r="M62" s="2" t="n">
        <f aca="false">L62-K62</f>
        <v>1</v>
      </c>
    </row>
    <row r="63" customFormat="false" ht="17" hidden="false" customHeight="false" outlineLevel="0" collapsed="false">
      <c r="A63" s="1" t="s">
        <v>218</v>
      </c>
      <c r="B63" s="1" t="s">
        <v>219</v>
      </c>
      <c r="C63" s="2" t="s">
        <v>220</v>
      </c>
      <c r="E63" s="2" t="s">
        <v>146</v>
      </c>
      <c r="G63" s="1" t="s">
        <v>221</v>
      </c>
      <c r="J63" s="33"/>
      <c r="K63" s="3" t="n">
        <v>44404</v>
      </c>
      <c r="L63" s="3" t="n">
        <v>44405</v>
      </c>
      <c r="M63" s="2" t="n">
        <f aca="false">L63-K63</f>
        <v>1</v>
      </c>
    </row>
    <row r="64" customFormat="false" ht="17" hidden="false" customHeight="false" outlineLevel="0" collapsed="false">
      <c r="A64" s="1" t="s">
        <v>222</v>
      </c>
      <c r="B64" s="1" t="s">
        <v>223</v>
      </c>
      <c r="E64" s="2" t="s">
        <v>63</v>
      </c>
      <c r="G64" s="1" t="s">
        <v>224</v>
      </c>
      <c r="K64" s="3" t="n">
        <v>44469</v>
      </c>
      <c r="L64" s="3" t="n">
        <v>44470</v>
      </c>
      <c r="M64" s="2" t="n">
        <f aca="false">L64-K64</f>
        <v>1</v>
      </c>
    </row>
    <row r="65" customFormat="false" ht="34" hidden="false" customHeight="false" outlineLevel="0" collapsed="false">
      <c r="A65" s="1" t="s">
        <v>225</v>
      </c>
      <c r="B65" s="1" t="s">
        <v>226</v>
      </c>
      <c r="E65" s="2" t="s">
        <v>227</v>
      </c>
      <c r="G65" s="1" t="s">
        <v>228</v>
      </c>
      <c r="J65" s="2" t="s">
        <v>229</v>
      </c>
      <c r="K65" s="3" t="n">
        <v>44383</v>
      </c>
      <c r="L65" s="3" t="n">
        <v>44384</v>
      </c>
      <c r="M65" s="2" t="n">
        <f aca="false">L65-K65</f>
        <v>1</v>
      </c>
    </row>
    <row r="66" customFormat="false" ht="17" hidden="false" customHeight="false" outlineLevel="0" collapsed="false">
      <c r="A66" s="1" t="s">
        <v>230</v>
      </c>
      <c r="B66" s="1" t="s">
        <v>231</v>
      </c>
      <c r="E66" s="2" t="s">
        <v>227</v>
      </c>
      <c r="G66" s="1" t="s">
        <v>80</v>
      </c>
      <c r="K66" s="3" t="n">
        <v>44383</v>
      </c>
      <c r="L66" s="3" t="n">
        <v>44384</v>
      </c>
      <c r="M66" s="2" t="n">
        <f aca="false">L66-K66</f>
        <v>1</v>
      </c>
    </row>
    <row r="67" customFormat="false" ht="34" hidden="false" customHeight="false" outlineLevel="0" collapsed="false">
      <c r="A67" s="1" t="s">
        <v>232</v>
      </c>
      <c r="B67" s="1" t="s">
        <v>233</v>
      </c>
      <c r="C67" s="2" t="s">
        <v>92</v>
      </c>
      <c r="E67" s="2" t="s">
        <v>93</v>
      </c>
      <c r="G67" s="1" t="s">
        <v>234</v>
      </c>
      <c r="H67" s="2" t="s">
        <v>95</v>
      </c>
      <c r="K67" s="3" t="n">
        <v>44446</v>
      </c>
      <c r="L67" s="3" t="n">
        <v>44447</v>
      </c>
      <c r="M67" s="2" t="n">
        <f aca="false">L67-K67</f>
        <v>1</v>
      </c>
    </row>
    <row r="68" customFormat="false" ht="34" hidden="false" customHeight="false" outlineLevel="0" collapsed="false">
      <c r="A68" s="1" t="s">
        <v>235</v>
      </c>
      <c r="B68" s="1" t="s">
        <v>236</v>
      </c>
      <c r="E68" s="2" t="s">
        <v>237</v>
      </c>
      <c r="G68" s="1" t="s">
        <v>238</v>
      </c>
      <c r="K68" s="3" t="n">
        <v>44473</v>
      </c>
      <c r="L68" s="3" t="n">
        <v>44474</v>
      </c>
      <c r="M68" s="2" t="n">
        <f aca="false">L68-K68</f>
        <v>1</v>
      </c>
    </row>
    <row r="69" customFormat="false" ht="17" hidden="false" customHeight="false" outlineLevel="0" collapsed="false">
      <c r="A69" s="1" t="s">
        <v>239</v>
      </c>
      <c r="B69" s="1" t="s">
        <v>240</v>
      </c>
      <c r="E69" s="2" t="s">
        <v>63</v>
      </c>
      <c r="G69" s="1" t="s">
        <v>241</v>
      </c>
      <c r="K69" s="3" t="n">
        <v>44469</v>
      </c>
      <c r="L69" s="3" t="n">
        <v>44470</v>
      </c>
      <c r="M69" s="2" t="n">
        <f aca="false">L69-K69</f>
        <v>1</v>
      </c>
    </row>
    <row r="70" customFormat="false" ht="17" hidden="false" customHeight="false" outlineLevel="0" collapsed="false">
      <c r="A70" s="1" t="s">
        <v>242</v>
      </c>
      <c r="B70" s="1" t="s">
        <v>243</v>
      </c>
      <c r="C70" s="2" t="s">
        <v>244</v>
      </c>
      <c r="D70" s="2" t="s">
        <v>245</v>
      </c>
      <c r="E70" s="2" t="s">
        <v>246</v>
      </c>
      <c r="J70" s="34" t="n">
        <v>2556</v>
      </c>
      <c r="K70" s="3" t="n">
        <v>44395</v>
      </c>
      <c r="L70" s="3" t="n">
        <v>44396</v>
      </c>
      <c r="M70" s="2" t="n">
        <f aca="false">L70-K70</f>
        <v>1</v>
      </c>
    </row>
    <row r="71" customFormat="false" ht="51" hidden="false" customHeight="false" outlineLevel="0" collapsed="false">
      <c r="A71" s="1" t="s">
        <v>247</v>
      </c>
      <c r="B71" s="1" t="s">
        <v>248</v>
      </c>
      <c r="C71" s="2" t="s">
        <v>150</v>
      </c>
      <c r="E71" s="2" t="s">
        <v>146</v>
      </c>
      <c r="G71" s="1" t="s">
        <v>249</v>
      </c>
      <c r="K71" s="3" t="n">
        <v>44404</v>
      </c>
      <c r="L71" s="3" t="n">
        <v>44405</v>
      </c>
      <c r="M71" s="2" t="n">
        <f aca="false">L71-K71</f>
        <v>1</v>
      </c>
    </row>
    <row r="72" customFormat="false" ht="85" hidden="false" customHeight="false" outlineLevel="0" collapsed="false">
      <c r="A72" s="1" t="s">
        <v>250</v>
      </c>
      <c r="B72" s="1" t="s">
        <v>251</v>
      </c>
      <c r="E72" s="2" t="s">
        <v>63</v>
      </c>
      <c r="G72" s="1" t="s">
        <v>252</v>
      </c>
      <c r="K72" s="3" t="n">
        <v>44469</v>
      </c>
      <c r="L72" s="3" t="n">
        <v>44470</v>
      </c>
      <c r="M72" s="2" t="n">
        <f aca="false">L72-K72</f>
        <v>1</v>
      </c>
    </row>
    <row r="73" customFormat="false" ht="17" hidden="false" customHeight="false" outlineLevel="0" collapsed="false">
      <c r="A73" s="1" t="s">
        <v>253</v>
      </c>
      <c r="B73" s="1" t="s">
        <v>254</v>
      </c>
      <c r="E73" s="2" t="s">
        <v>189</v>
      </c>
      <c r="K73" s="3" t="n">
        <v>44480</v>
      </c>
      <c r="L73" s="3" t="n">
        <v>44481</v>
      </c>
      <c r="M73" s="2" t="n">
        <f aca="false">L73-K73</f>
        <v>1</v>
      </c>
    </row>
    <row r="74" customFormat="false" ht="17" hidden="false" customHeight="false" outlineLevel="0" collapsed="false">
      <c r="A74" s="26" t="s">
        <v>255</v>
      </c>
      <c r="B74" s="1" t="s">
        <v>256</v>
      </c>
      <c r="C74" s="2" t="s">
        <v>244</v>
      </c>
      <c r="E74" s="2" t="s">
        <v>257</v>
      </c>
      <c r="G74" s="22" t="s">
        <v>258</v>
      </c>
      <c r="J74" s="34"/>
      <c r="K74" s="35" t="n">
        <v>44529</v>
      </c>
      <c r="L74" s="3" t="n">
        <v>44530</v>
      </c>
      <c r="M74" s="2" t="n">
        <f aca="false">L74-K74</f>
        <v>1</v>
      </c>
    </row>
    <row r="75" customFormat="false" ht="17" hidden="false" customHeight="false" outlineLevel="0" collapsed="false">
      <c r="A75" s="1" t="s">
        <v>259</v>
      </c>
      <c r="B75" s="1" t="s">
        <v>260</v>
      </c>
      <c r="E75" s="2" t="s">
        <v>189</v>
      </c>
      <c r="G75" s="1" t="s">
        <v>261</v>
      </c>
      <c r="K75" s="3" t="n">
        <v>44480</v>
      </c>
      <c r="L75" s="3" t="n">
        <v>44481</v>
      </c>
      <c r="M75" s="2" t="n">
        <f aca="false">L75-K75</f>
        <v>1</v>
      </c>
    </row>
    <row r="76" customFormat="false" ht="51" hidden="false" customHeight="false" outlineLevel="0" collapsed="false">
      <c r="A76" s="1" t="s">
        <v>259</v>
      </c>
      <c r="B76" s="1" t="s">
        <v>262</v>
      </c>
      <c r="E76" s="2" t="s">
        <v>263</v>
      </c>
      <c r="G76" s="1" t="s">
        <v>264</v>
      </c>
      <c r="K76" s="3" t="n">
        <v>44458</v>
      </c>
      <c r="L76" s="3" t="n">
        <v>44459</v>
      </c>
      <c r="M76" s="2" t="n">
        <f aca="false">L76-K76</f>
        <v>1</v>
      </c>
    </row>
    <row r="77" customFormat="false" ht="17" hidden="false" customHeight="false" outlineLevel="0" collapsed="false">
      <c r="A77" s="1" t="s">
        <v>265</v>
      </c>
      <c r="B77" s="1" t="s">
        <v>266</v>
      </c>
      <c r="E77" s="2" t="s">
        <v>193</v>
      </c>
      <c r="F77" s="2" t="s">
        <v>194</v>
      </c>
      <c r="G77" s="1" t="s">
        <v>267</v>
      </c>
      <c r="H77" s="2" t="s">
        <v>268</v>
      </c>
      <c r="J77" s="2" t="n">
        <v>10000</v>
      </c>
      <c r="K77" s="3" t="n">
        <v>44396</v>
      </c>
      <c r="L77" s="3" t="n">
        <v>44397</v>
      </c>
      <c r="M77" s="2" t="n">
        <f aca="false">L77-K77</f>
        <v>1</v>
      </c>
      <c r="N77" s="4" t="s">
        <v>198</v>
      </c>
    </row>
    <row r="78" customFormat="false" ht="102" hidden="false" customHeight="false" outlineLevel="0" collapsed="false">
      <c r="A78" s="1" t="s">
        <v>269</v>
      </c>
      <c r="B78" s="1" t="s">
        <v>270</v>
      </c>
      <c r="E78" s="2" t="s">
        <v>67</v>
      </c>
      <c r="G78" s="1" t="s">
        <v>271</v>
      </c>
      <c r="K78" s="3" t="n">
        <v>44544</v>
      </c>
      <c r="L78" s="3" t="n">
        <v>44545</v>
      </c>
      <c r="M78" s="2" t="n">
        <f aca="false">L78-K78</f>
        <v>1</v>
      </c>
    </row>
    <row r="79" customFormat="false" ht="17" hidden="false" customHeight="false" outlineLevel="0" collapsed="false">
      <c r="A79" s="1" t="s">
        <v>272</v>
      </c>
      <c r="B79" s="1" t="s">
        <v>273</v>
      </c>
      <c r="C79" s="2" t="s">
        <v>274</v>
      </c>
      <c r="E79" s="2" t="s">
        <v>146</v>
      </c>
      <c r="G79" s="1" t="s">
        <v>275</v>
      </c>
      <c r="J79" s="33"/>
      <c r="K79" s="3" t="n">
        <v>44404</v>
      </c>
      <c r="L79" s="3" t="n">
        <v>44405</v>
      </c>
      <c r="M79" s="2" t="n">
        <f aca="false">L79-K79</f>
        <v>1</v>
      </c>
    </row>
    <row r="80" customFormat="false" ht="51" hidden="false" customHeight="false" outlineLevel="0" collapsed="false">
      <c r="A80" s="1" t="s">
        <v>276</v>
      </c>
      <c r="B80" s="1" t="s">
        <v>277</v>
      </c>
      <c r="C80" s="2" t="s">
        <v>181</v>
      </c>
      <c r="E80" s="2" t="s">
        <v>146</v>
      </c>
      <c r="G80" s="1" t="s">
        <v>278</v>
      </c>
      <c r="J80" s="33"/>
      <c r="K80" s="3" t="n">
        <v>44404</v>
      </c>
      <c r="L80" s="3" t="n">
        <v>44405</v>
      </c>
      <c r="M80" s="2" t="n">
        <f aca="false">L80-K80</f>
        <v>1</v>
      </c>
    </row>
    <row r="81" customFormat="false" ht="17" hidden="false" customHeight="false" outlineLevel="0" collapsed="false">
      <c r="A81" s="1" t="s">
        <v>279</v>
      </c>
      <c r="B81" s="1" t="s">
        <v>280</v>
      </c>
      <c r="E81" s="2" t="s">
        <v>193</v>
      </c>
      <c r="F81" s="2" t="s">
        <v>194</v>
      </c>
      <c r="G81" s="1" t="s">
        <v>281</v>
      </c>
      <c r="H81" s="2" t="s">
        <v>268</v>
      </c>
      <c r="J81" s="2" t="n">
        <v>15000</v>
      </c>
      <c r="K81" s="3" t="n">
        <v>44396</v>
      </c>
      <c r="L81" s="3" t="n">
        <v>44397</v>
      </c>
      <c r="M81" s="2" t="n">
        <f aca="false">L81-K81</f>
        <v>1</v>
      </c>
      <c r="N81" s="4" t="s">
        <v>198</v>
      </c>
    </row>
    <row r="82" customFormat="false" ht="17" hidden="false" customHeight="false" outlineLevel="0" collapsed="false">
      <c r="A82" s="1" t="s">
        <v>282</v>
      </c>
      <c r="B82" s="1" t="s">
        <v>283</v>
      </c>
      <c r="C82" s="2" t="s">
        <v>92</v>
      </c>
      <c r="E82" s="2" t="s">
        <v>146</v>
      </c>
      <c r="G82" s="1" t="s">
        <v>284</v>
      </c>
      <c r="K82" s="3" t="n">
        <v>44404</v>
      </c>
      <c r="L82" s="3" t="n">
        <v>44405</v>
      </c>
      <c r="M82" s="2" t="n">
        <f aca="false">L82-K82</f>
        <v>1</v>
      </c>
    </row>
    <row r="83" customFormat="false" ht="17" hidden="false" customHeight="false" outlineLevel="0" collapsed="false">
      <c r="A83" s="16" t="s">
        <v>285</v>
      </c>
      <c r="B83" s="16" t="s">
        <v>286</v>
      </c>
      <c r="E83" s="2" t="s">
        <v>26</v>
      </c>
      <c r="K83" s="17" t="n">
        <v>44542</v>
      </c>
      <c r="L83" s="3" t="n">
        <v>44543</v>
      </c>
      <c r="M83" s="2" t="n">
        <f aca="false">L83-K83</f>
        <v>1</v>
      </c>
    </row>
    <row r="84" customFormat="false" ht="17" hidden="false" customHeight="false" outlineLevel="0" collapsed="false">
      <c r="A84" s="1" t="s">
        <v>287</v>
      </c>
      <c r="B84" s="1" t="s">
        <v>288</v>
      </c>
      <c r="E84" s="2" t="s">
        <v>117</v>
      </c>
      <c r="G84" s="1" t="s">
        <v>289</v>
      </c>
      <c r="J84" s="2" t="s">
        <v>290</v>
      </c>
      <c r="K84" s="3" t="n">
        <v>44460</v>
      </c>
      <c r="L84" s="3" t="n">
        <v>44461</v>
      </c>
      <c r="M84" s="2" t="n">
        <f aca="false">L84-K84</f>
        <v>1</v>
      </c>
    </row>
    <row r="85" customFormat="false" ht="17" hidden="false" customHeight="false" outlineLevel="0" collapsed="false">
      <c r="A85" s="1" t="s">
        <v>291</v>
      </c>
      <c r="B85" s="1" t="s">
        <v>292</v>
      </c>
      <c r="E85" s="2" t="s">
        <v>193</v>
      </c>
      <c r="F85" s="2" t="s">
        <v>194</v>
      </c>
      <c r="G85" s="1" t="s">
        <v>293</v>
      </c>
      <c r="H85" s="2" t="s">
        <v>293</v>
      </c>
      <c r="J85" s="2" t="s">
        <v>293</v>
      </c>
      <c r="K85" s="3" t="n">
        <v>44396</v>
      </c>
      <c r="L85" s="3" t="n">
        <v>44397</v>
      </c>
      <c r="M85" s="2" t="n">
        <f aca="false">L85-K85</f>
        <v>1</v>
      </c>
      <c r="N85" s="4" t="s">
        <v>294</v>
      </c>
    </row>
    <row r="86" customFormat="false" ht="34" hidden="false" customHeight="false" outlineLevel="0" collapsed="false">
      <c r="A86" s="1" t="s">
        <v>295</v>
      </c>
      <c r="B86" s="1" t="s">
        <v>296</v>
      </c>
      <c r="E86" s="2" t="s">
        <v>63</v>
      </c>
      <c r="G86" s="1" t="s">
        <v>297</v>
      </c>
      <c r="K86" s="3" t="n">
        <v>44469</v>
      </c>
      <c r="L86" s="3" t="n">
        <v>44470</v>
      </c>
      <c r="M86" s="2" t="n">
        <f aca="false">L86-K86</f>
        <v>1</v>
      </c>
    </row>
    <row r="87" customFormat="false" ht="17" hidden="false" customHeight="false" outlineLevel="0" collapsed="false">
      <c r="A87" s="1" t="s">
        <v>146</v>
      </c>
      <c r="B87" s="1" t="s">
        <v>298</v>
      </c>
      <c r="C87" s="2" t="s">
        <v>299</v>
      </c>
      <c r="E87" s="2" t="s">
        <v>93</v>
      </c>
      <c r="G87" s="1" t="s">
        <v>300</v>
      </c>
      <c r="H87" s="2" t="s">
        <v>143</v>
      </c>
      <c r="K87" s="3" t="n">
        <v>44446</v>
      </c>
      <c r="L87" s="3" t="n">
        <v>44447</v>
      </c>
      <c r="M87" s="2" t="n">
        <f aca="false">L87-K87</f>
        <v>1</v>
      </c>
    </row>
    <row r="88" customFormat="false" ht="17" hidden="false" customHeight="false" outlineLevel="0" collapsed="false">
      <c r="A88" s="1" t="s">
        <v>301</v>
      </c>
      <c r="B88" s="1" t="s">
        <v>91</v>
      </c>
      <c r="E88" s="2" t="s">
        <v>227</v>
      </c>
      <c r="G88" s="1" t="s">
        <v>302</v>
      </c>
      <c r="K88" s="3" t="n">
        <v>44383</v>
      </c>
      <c r="L88" s="3" t="n">
        <v>44384</v>
      </c>
      <c r="M88" s="2" t="n">
        <f aca="false">L88-K88</f>
        <v>1</v>
      </c>
    </row>
    <row r="89" customFormat="false" ht="68" hidden="false" customHeight="false" outlineLevel="0" collapsed="false">
      <c r="A89" s="1" t="s">
        <v>303</v>
      </c>
      <c r="B89" s="1" t="s">
        <v>304</v>
      </c>
      <c r="E89" s="2" t="s">
        <v>63</v>
      </c>
      <c r="G89" s="1" t="s">
        <v>305</v>
      </c>
      <c r="K89" s="3" t="n">
        <v>44469</v>
      </c>
      <c r="L89" s="3" t="n">
        <v>44470</v>
      </c>
      <c r="M89" s="2" t="n">
        <f aca="false">L89-K89</f>
        <v>1</v>
      </c>
    </row>
    <row r="90" customFormat="false" ht="17" hidden="false" customHeight="false" outlineLevel="0" collapsed="false">
      <c r="A90" s="1" t="s">
        <v>306</v>
      </c>
      <c r="B90" s="1" t="s">
        <v>307</v>
      </c>
      <c r="E90" s="2" t="s">
        <v>63</v>
      </c>
      <c r="G90" s="1" t="s">
        <v>308</v>
      </c>
      <c r="K90" s="3" t="n">
        <v>44469</v>
      </c>
      <c r="L90" s="3" t="n">
        <v>44470</v>
      </c>
      <c r="M90" s="2" t="n">
        <f aca="false">L90-K90</f>
        <v>1</v>
      </c>
    </row>
    <row r="91" customFormat="false" ht="34" hidden="false" customHeight="false" outlineLevel="0" collapsed="false">
      <c r="A91" s="1" t="s">
        <v>309</v>
      </c>
      <c r="B91" s="1" t="s">
        <v>310</v>
      </c>
      <c r="E91" s="2" t="s">
        <v>63</v>
      </c>
      <c r="G91" s="1" t="s">
        <v>311</v>
      </c>
      <c r="K91" s="3" t="n">
        <v>44469</v>
      </c>
      <c r="L91" s="3" t="n">
        <v>44470</v>
      </c>
      <c r="M91" s="2" t="n">
        <f aca="false">L91-K91</f>
        <v>1</v>
      </c>
    </row>
    <row r="92" customFormat="false" ht="17" hidden="false" customHeight="false" outlineLevel="0" collapsed="false">
      <c r="A92" s="1" t="s">
        <v>312</v>
      </c>
      <c r="B92" s="1" t="s">
        <v>313</v>
      </c>
      <c r="E92" s="2" t="s">
        <v>55</v>
      </c>
      <c r="K92" s="3" t="n">
        <v>44532</v>
      </c>
      <c r="L92" s="3" t="n">
        <v>44533</v>
      </c>
      <c r="M92" s="2" t="n">
        <f aca="false">L92-K92</f>
        <v>1</v>
      </c>
    </row>
    <row r="93" customFormat="false" ht="119" hidden="false" customHeight="false" outlineLevel="0" collapsed="false">
      <c r="A93" s="1" t="s">
        <v>314</v>
      </c>
      <c r="B93" s="1" t="s">
        <v>222</v>
      </c>
      <c r="E93" s="2" t="s">
        <v>315</v>
      </c>
      <c r="G93" s="1" t="s">
        <v>316</v>
      </c>
      <c r="K93" s="3" t="n">
        <v>44535</v>
      </c>
      <c r="L93" s="3" t="n">
        <v>44536</v>
      </c>
      <c r="M93" s="2" t="n">
        <f aca="false">L93-K93</f>
        <v>1</v>
      </c>
    </row>
    <row r="94" customFormat="false" ht="17" hidden="false" customHeight="false" outlineLevel="0" collapsed="false">
      <c r="A94" s="1" t="s">
        <v>314</v>
      </c>
      <c r="B94" s="1" t="s">
        <v>317</v>
      </c>
      <c r="C94" s="2" t="s">
        <v>318</v>
      </c>
      <c r="D94" s="2" t="s">
        <v>319</v>
      </c>
      <c r="E94" s="2" t="s">
        <v>246</v>
      </c>
      <c r="J94" s="34" t="n">
        <v>500.5</v>
      </c>
      <c r="K94" s="3" t="n">
        <v>44395</v>
      </c>
      <c r="L94" s="3" t="n">
        <v>44396</v>
      </c>
      <c r="M94" s="2" t="n">
        <f aca="false">L94-K94</f>
        <v>1</v>
      </c>
    </row>
    <row r="95" customFormat="false" ht="17" hidden="false" customHeight="false" outlineLevel="0" collapsed="false">
      <c r="A95" s="16" t="s">
        <v>320</v>
      </c>
      <c r="B95" s="16" t="s">
        <v>321</v>
      </c>
      <c r="E95" s="2" t="s">
        <v>26</v>
      </c>
      <c r="K95" s="17" t="n">
        <v>44542</v>
      </c>
      <c r="L95" s="3" t="n">
        <v>44543</v>
      </c>
      <c r="M95" s="2" t="n">
        <f aca="false">L95-K95</f>
        <v>1</v>
      </c>
    </row>
    <row r="96" customFormat="false" ht="17" hidden="false" customHeight="false" outlineLevel="0" collapsed="false">
      <c r="A96" s="16" t="s">
        <v>322</v>
      </c>
      <c r="B96" s="16" t="s">
        <v>323</v>
      </c>
      <c r="E96" s="2" t="s">
        <v>26</v>
      </c>
      <c r="K96" s="17" t="n">
        <v>44542</v>
      </c>
      <c r="L96" s="3" t="n">
        <v>44543</v>
      </c>
      <c r="M96" s="2" t="n">
        <f aca="false">L96-K96</f>
        <v>1</v>
      </c>
    </row>
    <row r="97" customFormat="false" ht="51" hidden="false" customHeight="false" outlineLevel="0" collapsed="false">
      <c r="A97" s="1" t="s">
        <v>324</v>
      </c>
      <c r="B97" s="1" t="s">
        <v>325</v>
      </c>
      <c r="E97" s="2" t="s">
        <v>237</v>
      </c>
      <c r="G97" s="1" t="s">
        <v>326</v>
      </c>
      <c r="K97" s="3" t="n">
        <v>44473</v>
      </c>
      <c r="L97" s="3" t="n">
        <v>44474</v>
      </c>
      <c r="M97" s="2" t="n">
        <f aca="false">L97-K97</f>
        <v>1</v>
      </c>
    </row>
    <row r="98" customFormat="false" ht="17" hidden="false" customHeight="false" outlineLevel="0" collapsed="false">
      <c r="A98" s="1" t="s">
        <v>327</v>
      </c>
      <c r="B98" s="1" t="s">
        <v>328</v>
      </c>
      <c r="C98" s="2" t="s">
        <v>95</v>
      </c>
      <c r="E98" s="2" t="s">
        <v>207</v>
      </c>
      <c r="G98" s="1" t="s">
        <v>329</v>
      </c>
      <c r="K98" s="3" t="n">
        <v>44528</v>
      </c>
      <c r="L98" s="3" t="n">
        <v>44529</v>
      </c>
      <c r="M98" s="2" t="n">
        <f aca="false">L98-K98</f>
        <v>1</v>
      </c>
    </row>
    <row r="99" customFormat="false" ht="17" hidden="false" customHeight="false" outlineLevel="0" collapsed="false">
      <c r="A99" s="1" t="s">
        <v>330</v>
      </c>
      <c r="B99" s="1" t="s">
        <v>331</v>
      </c>
      <c r="C99" s="2" t="s">
        <v>274</v>
      </c>
      <c r="E99" s="2" t="s">
        <v>93</v>
      </c>
      <c r="G99" s="1" t="s">
        <v>332</v>
      </c>
      <c r="H99" s="2" t="s">
        <v>143</v>
      </c>
      <c r="K99" s="3" t="n">
        <v>44446</v>
      </c>
      <c r="L99" s="3" t="n">
        <v>44447</v>
      </c>
      <c r="M99" s="2" t="n">
        <f aca="false">L99-K99</f>
        <v>1</v>
      </c>
    </row>
    <row r="100" customFormat="false" ht="17" hidden="false" customHeight="false" outlineLevel="0" collapsed="false">
      <c r="A100" s="1" t="s">
        <v>333</v>
      </c>
      <c r="B100" s="1" t="s">
        <v>334</v>
      </c>
      <c r="E100" s="2" t="s">
        <v>335</v>
      </c>
      <c r="G100" s="1" t="s">
        <v>336</v>
      </c>
      <c r="K100" s="3" t="n">
        <v>44448</v>
      </c>
      <c r="L100" s="3" t="n">
        <v>44449</v>
      </c>
      <c r="M100" s="2" t="n">
        <f aca="false">L100-K100</f>
        <v>1</v>
      </c>
    </row>
    <row r="101" customFormat="false" ht="17" hidden="false" customHeight="false" outlineLevel="0" collapsed="false">
      <c r="A101" s="16" t="s">
        <v>337</v>
      </c>
      <c r="B101" s="16" t="s">
        <v>60</v>
      </c>
      <c r="E101" s="2" t="s">
        <v>26</v>
      </c>
      <c r="K101" s="17" t="n">
        <v>44542</v>
      </c>
      <c r="L101" s="3" t="n">
        <v>44543</v>
      </c>
      <c r="M101" s="2" t="n">
        <f aca="false">L101-K101</f>
        <v>1</v>
      </c>
    </row>
    <row r="102" customFormat="false" ht="17" hidden="false" customHeight="false" outlineLevel="0" collapsed="false">
      <c r="A102" s="1" t="s">
        <v>338</v>
      </c>
      <c r="B102" s="1" t="s">
        <v>339</v>
      </c>
      <c r="E102" s="2" t="s">
        <v>93</v>
      </c>
      <c r="G102" s="1" t="s">
        <v>332</v>
      </c>
      <c r="H102" s="2" t="s">
        <v>143</v>
      </c>
      <c r="K102" s="3" t="n">
        <v>44446</v>
      </c>
      <c r="L102" s="3" t="n">
        <v>44447</v>
      </c>
      <c r="M102" s="2" t="n">
        <f aca="false">L102-K102</f>
        <v>1</v>
      </c>
    </row>
    <row r="103" customFormat="false" ht="17" hidden="false" customHeight="false" outlineLevel="0" collapsed="false">
      <c r="A103" s="1" t="s">
        <v>340</v>
      </c>
      <c r="B103" s="1" t="s">
        <v>341</v>
      </c>
      <c r="E103" s="2" t="s">
        <v>342</v>
      </c>
      <c r="G103" s="1" t="s">
        <v>343</v>
      </c>
      <c r="J103" s="2" t="s">
        <v>344</v>
      </c>
      <c r="K103" s="3" t="n">
        <v>44528</v>
      </c>
      <c r="L103" s="3" t="n">
        <v>44529</v>
      </c>
      <c r="M103" s="2" t="n">
        <f aca="false">L103-K103</f>
        <v>1</v>
      </c>
    </row>
    <row r="104" customFormat="false" ht="34" hidden="false" customHeight="false" outlineLevel="0" collapsed="false">
      <c r="A104" s="1" t="s">
        <v>345</v>
      </c>
      <c r="B104" s="1" t="s">
        <v>346</v>
      </c>
      <c r="E104" s="2" t="s">
        <v>237</v>
      </c>
      <c r="G104" s="1" t="s">
        <v>347</v>
      </c>
      <c r="K104" s="3" t="n">
        <v>44473</v>
      </c>
      <c r="L104" s="3" t="n">
        <v>44474</v>
      </c>
      <c r="M104" s="2" t="n">
        <f aca="false">L104-K104</f>
        <v>1</v>
      </c>
    </row>
    <row r="105" customFormat="false" ht="17" hidden="false" customHeight="false" outlineLevel="0" collapsed="false">
      <c r="A105" s="1" t="s">
        <v>348</v>
      </c>
      <c r="B105" s="1" t="s">
        <v>349</v>
      </c>
      <c r="E105" s="2" t="s">
        <v>63</v>
      </c>
      <c r="G105" s="1" t="s">
        <v>350</v>
      </c>
      <c r="K105" s="3" t="n">
        <v>44469</v>
      </c>
      <c r="L105" s="3" t="n">
        <v>44470</v>
      </c>
      <c r="M105" s="2" t="n">
        <f aca="false">L105-K105</f>
        <v>1</v>
      </c>
    </row>
    <row r="106" customFormat="false" ht="34" hidden="false" customHeight="false" outlineLevel="0" collapsed="false">
      <c r="A106" s="9" t="s">
        <v>351</v>
      </c>
      <c r="B106" s="9" t="s">
        <v>352</v>
      </c>
      <c r="C106" s="10"/>
      <c r="D106" s="36"/>
      <c r="E106" s="10" t="s">
        <v>21</v>
      </c>
      <c r="F106" s="10" t="s">
        <v>22</v>
      </c>
      <c r="G106" s="9" t="s">
        <v>353</v>
      </c>
      <c r="H106" s="10"/>
      <c r="I106" s="10"/>
      <c r="J106" s="12" t="n">
        <v>1000</v>
      </c>
      <c r="K106" s="13" t="n">
        <v>44499</v>
      </c>
      <c r="L106" s="14" t="n">
        <v>44500</v>
      </c>
      <c r="M106" s="15" t="n">
        <f aca="false">L106-K106</f>
        <v>1</v>
      </c>
    </row>
    <row r="107" customFormat="false" ht="17" hidden="false" customHeight="false" outlineLevel="0" collapsed="false">
      <c r="A107" s="9" t="s">
        <v>354</v>
      </c>
      <c r="B107" s="9" t="s">
        <v>355</v>
      </c>
      <c r="C107" s="10"/>
      <c r="D107" s="10"/>
      <c r="E107" s="10" t="s">
        <v>21</v>
      </c>
      <c r="F107" s="10" t="s">
        <v>22</v>
      </c>
      <c r="G107" s="9" t="s">
        <v>356</v>
      </c>
      <c r="H107" s="10"/>
      <c r="I107" s="10"/>
      <c r="J107" s="10"/>
      <c r="K107" s="13" t="n">
        <v>44499</v>
      </c>
      <c r="L107" s="14" t="n">
        <v>44500</v>
      </c>
      <c r="M107" s="15" t="n">
        <f aca="false">L107-K107</f>
        <v>1</v>
      </c>
    </row>
    <row r="108" customFormat="false" ht="17" hidden="false" customHeight="false" outlineLevel="0" collapsed="false">
      <c r="A108" s="1" t="s">
        <v>357</v>
      </c>
      <c r="B108" s="1" t="s">
        <v>358</v>
      </c>
      <c r="E108" s="2" t="s">
        <v>67</v>
      </c>
      <c r="G108" s="1" t="s">
        <v>359</v>
      </c>
      <c r="K108" s="3" t="n">
        <v>44544</v>
      </c>
      <c r="L108" s="3" t="n">
        <v>44545</v>
      </c>
      <c r="M108" s="2" t="n">
        <f aca="false">L108-K108</f>
        <v>1</v>
      </c>
    </row>
    <row r="109" customFormat="false" ht="17" hidden="false" customHeight="false" outlineLevel="0" collapsed="false">
      <c r="A109" s="1" t="s">
        <v>360</v>
      </c>
      <c r="B109" s="1" t="s">
        <v>361</v>
      </c>
      <c r="E109" s="2" t="s">
        <v>146</v>
      </c>
      <c r="G109" s="1" t="s">
        <v>362</v>
      </c>
      <c r="K109" s="3" t="n">
        <v>44404</v>
      </c>
      <c r="L109" s="3" t="n">
        <v>44405</v>
      </c>
      <c r="M109" s="2" t="n">
        <f aca="false">L109-K109</f>
        <v>1</v>
      </c>
    </row>
    <row r="110" customFormat="false" ht="51" hidden="false" customHeight="false" outlineLevel="0" collapsed="false">
      <c r="A110" s="1" t="s">
        <v>363</v>
      </c>
      <c r="B110" s="1" t="s">
        <v>364</v>
      </c>
      <c r="C110" s="2" t="s">
        <v>150</v>
      </c>
      <c r="E110" s="2" t="s">
        <v>365</v>
      </c>
      <c r="G110" s="1" t="s">
        <v>366</v>
      </c>
      <c r="K110" s="3" t="n">
        <v>44495</v>
      </c>
      <c r="L110" s="3" t="n">
        <v>44496</v>
      </c>
      <c r="M110" s="2" t="n">
        <f aca="false">L110-K110</f>
        <v>1</v>
      </c>
    </row>
    <row r="111" customFormat="false" ht="68" hidden="false" customHeight="false" outlineLevel="0" collapsed="false">
      <c r="A111" s="1" t="s">
        <v>367</v>
      </c>
      <c r="B111" s="1" t="s">
        <v>368</v>
      </c>
      <c r="E111" s="2" t="s">
        <v>227</v>
      </c>
      <c r="G111" s="1" t="s">
        <v>369</v>
      </c>
      <c r="K111" s="3" t="n">
        <v>44383</v>
      </c>
      <c r="L111" s="3" t="n">
        <v>44384</v>
      </c>
      <c r="M111" s="2" t="n">
        <f aca="false">L111-K111</f>
        <v>1</v>
      </c>
    </row>
    <row r="112" customFormat="false" ht="17" hidden="false" customHeight="false" outlineLevel="0" collapsed="false">
      <c r="A112" s="16" t="s">
        <v>370</v>
      </c>
      <c r="B112" s="16" t="s">
        <v>371</v>
      </c>
      <c r="E112" s="2" t="s">
        <v>26</v>
      </c>
      <c r="K112" s="17" t="n">
        <v>44542</v>
      </c>
      <c r="L112" s="3" t="n">
        <v>44543</v>
      </c>
      <c r="M112" s="2" t="n">
        <f aca="false">L112-K112</f>
        <v>1</v>
      </c>
    </row>
    <row r="113" customFormat="false" ht="17" hidden="false" customHeight="false" outlineLevel="0" collapsed="false">
      <c r="A113" s="1" t="s">
        <v>372</v>
      </c>
      <c r="B113" s="1" t="s">
        <v>373</v>
      </c>
      <c r="E113" s="2" t="s">
        <v>58</v>
      </c>
      <c r="K113" s="3" t="n">
        <v>44473</v>
      </c>
      <c r="L113" s="3" t="n">
        <v>44474</v>
      </c>
      <c r="M113" s="2" t="n">
        <f aca="false">L113-K113</f>
        <v>1</v>
      </c>
    </row>
    <row r="114" customFormat="false" ht="17" hidden="false" customHeight="false" outlineLevel="0" collapsed="false">
      <c r="A114" s="1" t="s">
        <v>374</v>
      </c>
      <c r="B114" s="1" t="s">
        <v>375</v>
      </c>
      <c r="E114" s="2" t="s">
        <v>315</v>
      </c>
      <c r="G114" s="1" t="s">
        <v>376</v>
      </c>
      <c r="K114" s="3" t="n">
        <v>44535</v>
      </c>
      <c r="L114" s="3" t="n">
        <v>44536</v>
      </c>
      <c r="M114" s="2" t="n">
        <f aca="false">L114-K114</f>
        <v>1</v>
      </c>
    </row>
    <row r="115" customFormat="false" ht="17" hidden="false" customHeight="false" outlineLevel="0" collapsed="false">
      <c r="A115" s="1" t="s">
        <v>377</v>
      </c>
      <c r="B115" s="1" t="s">
        <v>378</v>
      </c>
      <c r="C115" s="2" t="s">
        <v>49</v>
      </c>
      <c r="D115" s="2" t="s">
        <v>379</v>
      </c>
      <c r="E115" s="2" t="s">
        <v>246</v>
      </c>
      <c r="J115" s="34" t="n">
        <v>6949</v>
      </c>
      <c r="K115" s="3" t="n">
        <v>44395</v>
      </c>
      <c r="L115" s="3" t="n">
        <v>44396</v>
      </c>
      <c r="M115" s="2" t="n">
        <f aca="false">L115-K115</f>
        <v>1</v>
      </c>
    </row>
    <row r="116" customFormat="false" ht="51" hidden="false" customHeight="false" outlineLevel="0" collapsed="false">
      <c r="A116" s="1" t="s">
        <v>380</v>
      </c>
      <c r="B116" s="1" t="s">
        <v>381</v>
      </c>
      <c r="C116" s="2" t="s">
        <v>29</v>
      </c>
      <c r="E116" s="2" t="s">
        <v>146</v>
      </c>
      <c r="G116" s="1" t="s">
        <v>382</v>
      </c>
      <c r="K116" s="3" t="n">
        <v>44404</v>
      </c>
      <c r="L116" s="3" t="n">
        <v>44405</v>
      </c>
      <c r="M116" s="2" t="n">
        <f aca="false">L116-K116</f>
        <v>1</v>
      </c>
    </row>
    <row r="117" customFormat="false" ht="17" hidden="false" customHeight="false" outlineLevel="0" collapsed="false">
      <c r="A117" s="1" t="s">
        <v>383</v>
      </c>
      <c r="B117" s="1" t="s">
        <v>384</v>
      </c>
      <c r="C117" s="2" t="s">
        <v>49</v>
      </c>
      <c r="E117" s="2" t="s">
        <v>146</v>
      </c>
      <c r="G117" s="1" t="s">
        <v>284</v>
      </c>
      <c r="K117" s="3" t="n">
        <v>44404</v>
      </c>
      <c r="L117" s="3" t="n">
        <v>44405</v>
      </c>
      <c r="M117" s="2" t="n">
        <f aca="false">L117-K117</f>
        <v>1</v>
      </c>
    </row>
    <row r="118" customFormat="false" ht="17" hidden="false" customHeight="false" outlineLevel="0" collapsed="false">
      <c r="A118" s="1" t="s">
        <v>385</v>
      </c>
      <c r="B118" s="1" t="s">
        <v>386</v>
      </c>
      <c r="C118" s="2" t="s">
        <v>274</v>
      </c>
      <c r="E118" s="2" t="s">
        <v>387</v>
      </c>
      <c r="G118" s="1" t="s">
        <v>388</v>
      </c>
      <c r="K118" s="3" t="n">
        <v>44452</v>
      </c>
      <c r="L118" s="3" t="n">
        <v>44453</v>
      </c>
      <c r="M118" s="2" t="n">
        <f aca="false">L118-K118</f>
        <v>1</v>
      </c>
    </row>
    <row r="119" customFormat="false" ht="17" hidden="false" customHeight="false" outlineLevel="0" collapsed="false">
      <c r="A119" s="1" t="s">
        <v>389</v>
      </c>
      <c r="B119" s="1" t="s">
        <v>390</v>
      </c>
      <c r="E119" s="2" t="s">
        <v>315</v>
      </c>
      <c r="G119" s="1" t="s">
        <v>376</v>
      </c>
      <c r="K119" s="3" t="n">
        <v>44535</v>
      </c>
      <c r="L119" s="3" t="n">
        <v>44536</v>
      </c>
      <c r="M119" s="2" t="n">
        <f aca="false">L119-K119</f>
        <v>1</v>
      </c>
    </row>
    <row r="120" customFormat="false" ht="17" hidden="false" customHeight="false" outlineLevel="0" collapsed="false">
      <c r="A120" s="1" t="s">
        <v>391</v>
      </c>
      <c r="B120" s="1" t="s">
        <v>392</v>
      </c>
      <c r="E120" s="2" t="s">
        <v>67</v>
      </c>
      <c r="G120" s="1" t="s">
        <v>393</v>
      </c>
      <c r="K120" s="3" t="n">
        <v>44544</v>
      </c>
      <c r="L120" s="3" t="n">
        <v>44545</v>
      </c>
      <c r="M120" s="2" t="n">
        <f aca="false">L120-K120</f>
        <v>1</v>
      </c>
    </row>
    <row r="121" customFormat="false" ht="17" hidden="false" customHeight="false" outlineLevel="0" collapsed="false">
      <c r="A121" s="1" t="s">
        <v>394</v>
      </c>
      <c r="B121" s="1" t="s">
        <v>395</v>
      </c>
      <c r="E121" s="2" t="s">
        <v>335</v>
      </c>
      <c r="G121" s="1" t="s">
        <v>302</v>
      </c>
      <c r="K121" s="3" t="n">
        <v>44448</v>
      </c>
      <c r="L121" s="3" t="n">
        <v>44449</v>
      </c>
      <c r="M121" s="2" t="n">
        <f aca="false">L121-K121</f>
        <v>1</v>
      </c>
    </row>
    <row r="122" customFormat="false" ht="17" hidden="false" customHeight="false" outlineLevel="0" collapsed="false">
      <c r="A122" s="1" t="s">
        <v>396</v>
      </c>
      <c r="B122" s="1" t="s">
        <v>397</v>
      </c>
      <c r="E122" s="2" t="s">
        <v>55</v>
      </c>
      <c r="K122" s="3" t="n">
        <v>44532</v>
      </c>
      <c r="L122" s="3" t="n">
        <v>44533</v>
      </c>
      <c r="M122" s="2" t="n">
        <f aca="false">L122-K122</f>
        <v>1</v>
      </c>
    </row>
    <row r="123" customFormat="false" ht="17" hidden="false" customHeight="false" outlineLevel="0" collapsed="false">
      <c r="A123" s="16" t="s">
        <v>398</v>
      </c>
      <c r="B123" s="16" t="s">
        <v>399</v>
      </c>
      <c r="E123" s="2" t="s">
        <v>26</v>
      </c>
      <c r="K123" s="17" t="n">
        <v>44542</v>
      </c>
      <c r="L123" s="3" t="n">
        <v>44543</v>
      </c>
      <c r="M123" s="2" t="n">
        <f aca="false">L123-K123</f>
        <v>1</v>
      </c>
    </row>
    <row r="124" customFormat="false" ht="17" hidden="false" customHeight="false" outlineLevel="0" collapsed="false">
      <c r="A124" s="1" t="s">
        <v>400</v>
      </c>
      <c r="B124" s="1" t="s">
        <v>401</v>
      </c>
      <c r="E124" s="2" t="s">
        <v>237</v>
      </c>
      <c r="G124" s="1" t="s">
        <v>402</v>
      </c>
      <c r="K124" s="3" t="n">
        <v>44473</v>
      </c>
      <c r="L124" s="3" t="n">
        <v>44474</v>
      </c>
      <c r="M124" s="2" t="n">
        <f aca="false">L124-K124</f>
        <v>1</v>
      </c>
    </row>
    <row r="125" customFormat="false" ht="17" hidden="false" customHeight="false" outlineLevel="0" collapsed="false">
      <c r="A125" s="1" t="s">
        <v>403</v>
      </c>
      <c r="B125" s="1" t="s">
        <v>404</v>
      </c>
      <c r="E125" s="2" t="s">
        <v>335</v>
      </c>
      <c r="G125" s="1" t="s">
        <v>302</v>
      </c>
      <c r="K125" s="3" t="n">
        <v>44448</v>
      </c>
      <c r="L125" s="3" t="n">
        <v>44449</v>
      </c>
      <c r="M125" s="2" t="n">
        <f aca="false">L125-K125</f>
        <v>1</v>
      </c>
    </row>
    <row r="126" customFormat="false" ht="51" hidden="false" customHeight="false" outlineLevel="0" collapsed="false">
      <c r="A126" s="1" t="s">
        <v>403</v>
      </c>
      <c r="B126" s="1" t="s">
        <v>405</v>
      </c>
      <c r="E126" s="2" t="s">
        <v>63</v>
      </c>
      <c r="G126" s="1" t="s">
        <v>406</v>
      </c>
      <c r="K126" s="3" t="n">
        <v>44469</v>
      </c>
      <c r="L126" s="3" t="n">
        <v>44470</v>
      </c>
      <c r="M126" s="2" t="n">
        <f aca="false">L126-K126</f>
        <v>1</v>
      </c>
    </row>
    <row r="127" customFormat="false" ht="17" hidden="false" customHeight="false" outlineLevel="0" collapsed="false">
      <c r="A127" s="9" t="s">
        <v>407</v>
      </c>
      <c r="B127" s="9" t="s">
        <v>408</v>
      </c>
      <c r="C127" s="10"/>
      <c r="D127" s="10"/>
      <c r="E127" s="10" t="s">
        <v>21</v>
      </c>
      <c r="F127" s="10" t="s">
        <v>22</v>
      </c>
      <c r="G127" s="9" t="s">
        <v>356</v>
      </c>
      <c r="H127" s="10"/>
      <c r="I127" s="10"/>
      <c r="J127" s="10"/>
      <c r="K127" s="13" t="n">
        <v>44499</v>
      </c>
      <c r="L127" s="14" t="n">
        <v>44500</v>
      </c>
      <c r="M127" s="15" t="n">
        <f aca="false">L127-K127</f>
        <v>1</v>
      </c>
    </row>
    <row r="128" customFormat="false" ht="17" hidden="false" customHeight="false" outlineLevel="0" collapsed="false">
      <c r="A128" s="1" t="s">
        <v>409</v>
      </c>
      <c r="B128" s="1" t="s">
        <v>410</v>
      </c>
      <c r="C128" s="2" t="s">
        <v>95</v>
      </c>
      <c r="D128" s="2" t="s">
        <v>411</v>
      </c>
      <c r="E128" s="2" t="s">
        <v>246</v>
      </c>
      <c r="J128" s="34" t="n">
        <v>7933.5</v>
      </c>
      <c r="K128" s="3" t="n">
        <v>44395</v>
      </c>
      <c r="L128" s="3" t="n">
        <v>44396</v>
      </c>
      <c r="M128" s="2" t="n">
        <f aca="false">L128-K128</f>
        <v>1</v>
      </c>
    </row>
    <row r="129" customFormat="false" ht="17" hidden="false" customHeight="false" outlineLevel="0" collapsed="false">
      <c r="A129" s="1" t="s">
        <v>412</v>
      </c>
      <c r="B129" s="1" t="s">
        <v>413</v>
      </c>
      <c r="E129" s="2" t="s">
        <v>63</v>
      </c>
      <c r="G129" s="1" t="s">
        <v>414</v>
      </c>
      <c r="K129" s="3" t="n">
        <v>44469</v>
      </c>
      <c r="L129" s="3" t="n">
        <v>44470</v>
      </c>
      <c r="M129" s="2" t="n">
        <f aca="false">L129-K129</f>
        <v>1</v>
      </c>
    </row>
    <row r="130" customFormat="false" ht="102" hidden="false" customHeight="false" outlineLevel="0" collapsed="false">
      <c r="A130" s="1" t="s">
        <v>415</v>
      </c>
      <c r="B130" s="1" t="s">
        <v>416</v>
      </c>
      <c r="E130" s="2" t="s">
        <v>263</v>
      </c>
      <c r="G130" s="1" t="s">
        <v>417</v>
      </c>
      <c r="K130" s="3" t="n">
        <v>44458</v>
      </c>
      <c r="L130" s="3" t="n">
        <v>44459</v>
      </c>
      <c r="M130" s="2" t="n">
        <f aca="false">L130-K130</f>
        <v>1</v>
      </c>
    </row>
    <row r="131" customFormat="false" ht="17" hidden="false" customHeight="false" outlineLevel="0" collapsed="false">
      <c r="A131" s="1" t="s">
        <v>55</v>
      </c>
      <c r="B131" s="1" t="s">
        <v>418</v>
      </c>
      <c r="E131" s="2" t="s">
        <v>67</v>
      </c>
      <c r="G131" s="1" t="s">
        <v>419</v>
      </c>
      <c r="K131" s="3" t="n">
        <v>44544</v>
      </c>
      <c r="L131" s="3" t="n">
        <v>44545</v>
      </c>
      <c r="M131" s="2" t="n">
        <f aca="false">L131-K131</f>
        <v>1</v>
      </c>
    </row>
    <row r="132" customFormat="false" ht="17" hidden="false" customHeight="false" outlineLevel="0" collapsed="false">
      <c r="A132" s="1" t="s">
        <v>55</v>
      </c>
      <c r="B132" s="1" t="s">
        <v>420</v>
      </c>
      <c r="E132" s="2" t="s">
        <v>67</v>
      </c>
      <c r="G132" s="1" t="s">
        <v>421</v>
      </c>
      <c r="K132" s="3" t="n">
        <v>44544</v>
      </c>
      <c r="L132" s="3" t="n">
        <v>44545</v>
      </c>
      <c r="M132" s="2" t="n">
        <f aca="false">L132-K132</f>
        <v>1</v>
      </c>
    </row>
    <row r="133" customFormat="false" ht="51" hidden="false" customHeight="false" outlineLevel="0" collapsed="false">
      <c r="A133" s="1" t="s">
        <v>55</v>
      </c>
      <c r="B133" s="1" t="s">
        <v>422</v>
      </c>
      <c r="E133" s="2" t="s">
        <v>63</v>
      </c>
      <c r="G133" s="1" t="s">
        <v>423</v>
      </c>
      <c r="K133" s="3" t="n">
        <v>44469</v>
      </c>
      <c r="L133" s="3" t="n">
        <v>44470</v>
      </c>
      <c r="M133" s="2" t="n">
        <f aca="false">L133-K133</f>
        <v>1</v>
      </c>
    </row>
    <row r="134" customFormat="false" ht="34" hidden="false" customHeight="false" outlineLevel="0" collapsed="false">
      <c r="A134" s="1" t="s">
        <v>424</v>
      </c>
      <c r="B134" s="1" t="s">
        <v>425</v>
      </c>
      <c r="E134" s="2" t="s">
        <v>189</v>
      </c>
      <c r="G134" s="1" t="s">
        <v>426</v>
      </c>
      <c r="K134" s="3" t="n">
        <v>44480</v>
      </c>
      <c r="L134" s="3" t="n">
        <v>44481</v>
      </c>
      <c r="M134" s="2" t="n">
        <f aca="false">L134-K134</f>
        <v>1</v>
      </c>
    </row>
    <row r="135" customFormat="false" ht="17" hidden="false" customHeight="false" outlineLevel="0" collapsed="false">
      <c r="A135" s="22" t="s">
        <v>427</v>
      </c>
      <c r="B135" s="22" t="s">
        <v>428</v>
      </c>
      <c r="C135" s="23"/>
      <c r="D135" s="23"/>
      <c r="E135" s="23" t="s">
        <v>172</v>
      </c>
      <c r="F135" s="23" t="s">
        <v>45</v>
      </c>
      <c r="G135" s="22" t="s">
        <v>429</v>
      </c>
      <c r="H135" s="23"/>
      <c r="I135" s="23"/>
      <c r="J135" s="23" t="s">
        <v>38</v>
      </c>
      <c r="K135" s="25" t="n">
        <v>44384</v>
      </c>
      <c r="L135" s="25" t="n">
        <v>44385</v>
      </c>
      <c r="M135" s="15" t="n">
        <f aca="false">L135-K135</f>
        <v>1</v>
      </c>
      <c r="N135" s="22"/>
    </row>
    <row r="136" customFormat="false" ht="17" hidden="false" customHeight="false" outlineLevel="0" collapsed="false">
      <c r="A136" s="16" t="s">
        <v>430</v>
      </c>
      <c r="B136" s="16" t="s">
        <v>431</v>
      </c>
      <c r="E136" s="2" t="s">
        <v>26</v>
      </c>
      <c r="K136" s="17" t="n">
        <v>44542</v>
      </c>
      <c r="L136" s="3" t="n">
        <v>44543</v>
      </c>
      <c r="M136" s="2" t="n">
        <f aca="false">L136-K136</f>
        <v>1</v>
      </c>
    </row>
    <row r="137" customFormat="false" ht="51" hidden="false" customHeight="false" outlineLevel="0" collapsed="false">
      <c r="A137" s="1" t="s">
        <v>432</v>
      </c>
      <c r="B137" s="1" t="s">
        <v>125</v>
      </c>
      <c r="C137" s="2" t="s">
        <v>244</v>
      </c>
      <c r="E137" s="2" t="s">
        <v>146</v>
      </c>
      <c r="G137" s="1" t="s">
        <v>433</v>
      </c>
      <c r="K137" s="3" t="n">
        <v>44404</v>
      </c>
      <c r="L137" s="3" t="n">
        <v>44405</v>
      </c>
      <c r="M137" s="2" t="n">
        <f aca="false">L137-K137</f>
        <v>1</v>
      </c>
    </row>
    <row r="138" customFormat="false" ht="17" hidden="false" customHeight="false" outlineLevel="0" collapsed="false">
      <c r="A138" s="1" t="s">
        <v>434</v>
      </c>
      <c r="B138" s="1" t="s">
        <v>435</v>
      </c>
      <c r="E138" s="2" t="s">
        <v>63</v>
      </c>
      <c r="G138" s="1" t="s">
        <v>436</v>
      </c>
      <c r="K138" s="3" t="n">
        <v>44469</v>
      </c>
      <c r="L138" s="3" t="n">
        <v>44470</v>
      </c>
      <c r="M138" s="2" t="n">
        <f aca="false">L138-K138</f>
        <v>1</v>
      </c>
    </row>
    <row r="139" customFormat="false" ht="17" hidden="false" customHeight="false" outlineLevel="0" collapsed="false">
      <c r="A139" s="1" t="s">
        <v>437</v>
      </c>
      <c r="B139" s="1" t="s">
        <v>438</v>
      </c>
      <c r="C139" s="2" t="s">
        <v>439</v>
      </c>
      <c r="D139" s="37"/>
      <c r="E139" s="2" t="s">
        <v>440</v>
      </c>
      <c r="J139" s="34"/>
      <c r="K139" s="3" t="n">
        <v>44438</v>
      </c>
      <c r="L139" s="3" t="n">
        <v>44439</v>
      </c>
      <c r="M139" s="2" t="n">
        <f aca="false">L139-K139</f>
        <v>1</v>
      </c>
    </row>
    <row r="140" customFormat="false" ht="17" hidden="false" customHeight="false" outlineLevel="0" collapsed="false">
      <c r="A140" s="1" t="s">
        <v>437</v>
      </c>
      <c r="B140" s="1" t="s">
        <v>438</v>
      </c>
      <c r="C140" s="2" t="s">
        <v>439</v>
      </c>
      <c r="E140" s="2" t="s">
        <v>440</v>
      </c>
      <c r="G140" s="1" t="s">
        <v>441</v>
      </c>
      <c r="J140" s="34"/>
      <c r="K140" s="3" t="n">
        <v>44438</v>
      </c>
      <c r="L140" s="3" t="n">
        <v>44439</v>
      </c>
      <c r="M140" s="2" t="n">
        <f aca="false">L140-K140</f>
        <v>1</v>
      </c>
    </row>
    <row r="141" customFormat="false" ht="17" hidden="false" customHeight="false" outlineLevel="0" collapsed="false">
      <c r="A141" s="1" t="s">
        <v>442</v>
      </c>
      <c r="B141" s="1" t="s">
        <v>443</v>
      </c>
      <c r="C141" s="2" t="s">
        <v>444</v>
      </c>
      <c r="E141" s="2" t="s">
        <v>93</v>
      </c>
      <c r="G141" s="1" t="s">
        <v>332</v>
      </c>
      <c r="H141" s="2" t="s">
        <v>143</v>
      </c>
      <c r="K141" s="3" t="n">
        <v>44446</v>
      </c>
      <c r="L141" s="3" t="n">
        <v>44447</v>
      </c>
      <c r="M141" s="2" t="n">
        <f aca="false">L141-K141</f>
        <v>1</v>
      </c>
    </row>
    <row r="142" customFormat="false" ht="34" hidden="false" customHeight="false" outlineLevel="0" collapsed="false">
      <c r="A142" s="1" t="s">
        <v>445</v>
      </c>
      <c r="B142" s="1" t="s">
        <v>446</v>
      </c>
      <c r="D142" s="20" t="s">
        <v>447</v>
      </c>
      <c r="E142" s="2" t="s">
        <v>35</v>
      </c>
      <c r="G142" s="4" t="s">
        <v>448</v>
      </c>
      <c r="H142" s="2" t="s">
        <v>37</v>
      </c>
      <c r="J142" s="32" t="n">
        <v>500000</v>
      </c>
      <c r="K142" s="3" t="n">
        <v>44438</v>
      </c>
      <c r="L142" s="3" t="n">
        <v>44439</v>
      </c>
      <c r="M142" s="2" t="n">
        <f aca="false">L142-K142</f>
        <v>1</v>
      </c>
    </row>
    <row r="143" customFormat="false" ht="68" hidden="false" customHeight="false" outlineLevel="0" collapsed="false">
      <c r="A143" s="1" t="s">
        <v>449</v>
      </c>
      <c r="B143" s="1" t="s">
        <v>450</v>
      </c>
      <c r="E143" s="2" t="s">
        <v>63</v>
      </c>
      <c r="G143" s="1" t="s">
        <v>451</v>
      </c>
      <c r="K143" s="3" t="n">
        <v>44469</v>
      </c>
      <c r="L143" s="3" t="n">
        <v>44470</v>
      </c>
      <c r="M143" s="2" t="n">
        <f aca="false">L143-K143</f>
        <v>1</v>
      </c>
    </row>
    <row r="144" customFormat="false" ht="34" hidden="false" customHeight="false" outlineLevel="0" collapsed="false">
      <c r="A144" s="1" t="s">
        <v>452</v>
      </c>
      <c r="B144" s="1" t="s">
        <v>453</v>
      </c>
      <c r="E144" s="2" t="s">
        <v>207</v>
      </c>
      <c r="G144" s="1" t="s">
        <v>454</v>
      </c>
      <c r="K144" s="3" t="n">
        <v>44528</v>
      </c>
      <c r="L144" s="3" t="n">
        <v>44529</v>
      </c>
      <c r="M144" s="2" t="n">
        <f aca="false">L144-K144</f>
        <v>1</v>
      </c>
    </row>
    <row r="145" customFormat="false" ht="17" hidden="false" customHeight="false" outlineLevel="0" collapsed="false">
      <c r="A145" s="9" t="s">
        <v>455</v>
      </c>
      <c r="B145" s="9" t="s">
        <v>456</v>
      </c>
      <c r="C145" s="10"/>
      <c r="D145" s="10"/>
      <c r="E145" s="10" t="s">
        <v>21</v>
      </c>
      <c r="F145" s="10" t="s">
        <v>22</v>
      </c>
      <c r="G145" s="9" t="s">
        <v>356</v>
      </c>
      <c r="H145" s="10"/>
      <c r="I145" s="10"/>
      <c r="J145" s="12"/>
      <c r="K145" s="13" t="n">
        <v>44499</v>
      </c>
      <c r="L145" s="14" t="n">
        <v>44500</v>
      </c>
      <c r="M145" s="15" t="n">
        <f aca="false">L145-K145</f>
        <v>1</v>
      </c>
    </row>
    <row r="146" customFormat="false" ht="17" hidden="false" customHeight="false" outlineLevel="0" collapsed="false">
      <c r="A146" s="1" t="s">
        <v>457</v>
      </c>
      <c r="B146" s="1" t="s">
        <v>458</v>
      </c>
      <c r="E146" s="2" t="s">
        <v>63</v>
      </c>
      <c r="G146" s="1" t="s">
        <v>459</v>
      </c>
      <c r="K146" s="3" t="n">
        <v>44469</v>
      </c>
      <c r="L146" s="3" t="n">
        <v>44470</v>
      </c>
      <c r="M146" s="2" t="n">
        <f aca="false">L146-K146</f>
        <v>1</v>
      </c>
    </row>
    <row r="147" customFormat="false" ht="34" hidden="false" customHeight="false" outlineLevel="0" collapsed="false">
      <c r="A147" s="1" t="s">
        <v>460</v>
      </c>
      <c r="B147" s="1" t="s">
        <v>461</v>
      </c>
      <c r="E147" s="2" t="s">
        <v>263</v>
      </c>
      <c r="G147" s="1" t="s">
        <v>462</v>
      </c>
      <c r="K147" s="3" t="n">
        <v>44458</v>
      </c>
      <c r="L147" s="3" t="n">
        <v>44459</v>
      </c>
      <c r="M147" s="2" t="n">
        <f aca="false">L147-K147</f>
        <v>1</v>
      </c>
    </row>
    <row r="148" customFormat="false" ht="34" hidden="false" customHeight="false" outlineLevel="0" collapsed="false">
      <c r="A148" s="1" t="s">
        <v>463</v>
      </c>
      <c r="B148" s="1" t="s">
        <v>464</v>
      </c>
      <c r="E148" s="2" t="s">
        <v>365</v>
      </c>
      <c r="G148" s="1" t="s">
        <v>465</v>
      </c>
      <c r="K148" s="3" t="n">
        <v>44495</v>
      </c>
      <c r="L148" s="3" t="n">
        <v>44496</v>
      </c>
      <c r="M148" s="2" t="n">
        <f aca="false">L148-K148</f>
        <v>1</v>
      </c>
    </row>
    <row r="149" customFormat="false" ht="17" hidden="false" customHeight="false" outlineLevel="0" collapsed="false">
      <c r="A149" s="1" t="s">
        <v>466</v>
      </c>
      <c r="B149" s="1" t="s">
        <v>467</v>
      </c>
      <c r="E149" s="2" t="s">
        <v>193</v>
      </c>
      <c r="F149" s="2" t="s">
        <v>194</v>
      </c>
      <c r="G149" s="1" t="s">
        <v>468</v>
      </c>
      <c r="H149" s="2" t="s">
        <v>268</v>
      </c>
      <c r="J149" s="2" t="n">
        <v>10000</v>
      </c>
      <c r="K149" s="3" t="n">
        <v>44396</v>
      </c>
      <c r="L149" s="3" t="n">
        <v>44397</v>
      </c>
      <c r="M149" s="2" t="n">
        <f aca="false">L149-K149</f>
        <v>1</v>
      </c>
      <c r="N149" s="4" t="s">
        <v>198</v>
      </c>
    </row>
    <row r="150" customFormat="false" ht="17" hidden="false" customHeight="false" outlineLevel="0" collapsed="false">
      <c r="A150" s="16" t="s">
        <v>469</v>
      </c>
      <c r="B150" s="16" t="s">
        <v>470</v>
      </c>
      <c r="E150" s="2" t="s">
        <v>26</v>
      </c>
      <c r="K150" s="17" t="n">
        <v>44541</v>
      </c>
      <c r="L150" s="3" t="n">
        <v>44543</v>
      </c>
      <c r="M150" s="2" t="n">
        <f aca="false">L150-K150</f>
        <v>2</v>
      </c>
    </row>
    <row r="151" customFormat="false" ht="34" hidden="false" customHeight="false" outlineLevel="0" collapsed="false">
      <c r="A151" s="1" t="s">
        <v>471</v>
      </c>
      <c r="B151" s="1" t="s">
        <v>331</v>
      </c>
      <c r="E151" s="2" t="s">
        <v>315</v>
      </c>
      <c r="G151" s="1" t="s">
        <v>472</v>
      </c>
      <c r="K151" s="3" t="n">
        <v>44534</v>
      </c>
      <c r="L151" s="3" t="n">
        <v>44536</v>
      </c>
      <c r="M151" s="2" t="n">
        <f aca="false">L151-K151</f>
        <v>2</v>
      </c>
    </row>
    <row r="152" customFormat="false" ht="17" hidden="false" customHeight="false" outlineLevel="0" collapsed="false">
      <c r="A152" s="16" t="s">
        <v>473</v>
      </c>
      <c r="B152" s="16" t="s">
        <v>474</v>
      </c>
      <c r="E152" s="2" t="s">
        <v>26</v>
      </c>
      <c r="K152" s="17" t="n">
        <v>44541</v>
      </c>
      <c r="L152" s="3" t="n">
        <v>44543</v>
      </c>
      <c r="M152" s="2" t="n">
        <f aca="false">L152-K152</f>
        <v>2</v>
      </c>
    </row>
    <row r="153" customFormat="false" ht="17" hidden="false" customHeight="false" outlineLevel="0" collapsed="false">
      <c r="A153" s="1" t="s">
        <v>475</v>
      </c>
      <c r="B153" s="1" t="s">
        <v>476</v>
      </c>
      <c r="C153" s="2" t="s">
        <v>181</v>
      </c>
      <c r="E153" s="2" t="s">
        <v>237</v>
      </c>
      <c r="G153" s="1" t="s">
        <v>477</v>
      </c>
      <c r="K153" s="3" t="n">
        <v>44472</v>
      </c>
      <c r="L153" s="3" t="n">
        <v>44474</v>
      </c>
      <c r="M153" s="2" t="n">
        <f aca="false">L153-K153</f>
        <v>2</v>
      </c>
    </row>
    <row r="154" customFormat="false" ht="17" hidden="false" customHeight="false" outlineLevel="0" collapsed="false">
      <c r="A154" s="1" t="s">
        <v>478</v>
      </c>
      <c r="B154" s="1" t="s">
        <v>479</v>
      </c>
      <c r="E154" s="2" t="s">
        <v>263</v>
      </c>
      <c r="G154" s="1" t="s">
        <v>480</v>
      </c>
      <c r="K154" s="3" t="n">
        <v>44457</v>
      </c>
      <c r="L154" s="3" t="n">
        <v>44459</v>
      </c>
      <c r="M154" s="2" t="n">
        <f aca="false">L154-K154</f>
        <v>2</v>
      </c>
    </row>
    <row r="155" customFormat="false" ht="17" hidden="false" customHeight="false" outlineLevel="0" collapsed="false">
      <c r="A155" s="1" t="s">
        <v>481</v>
      </c>
      <c r="B155" s="1" t="s">
        <v>482</v>
      </c>
      <c r="C155" s="2" t="s">
        <v>181</v>
      </c>
      <c r="D155" s="2" t="s">
        <v>483</v>
      </c>
      <c r="E155" s="2" t="s">
        <v>246</v>
      </c>
      <c r="J155" s="34" t="n">
        <v>1756</v>
      </c>
      <c r="K155" s="3" t="n">
        <v>44394</v>
      </c>
      <c r="L155" s="3" t="n">
        <v>44396</v>
      </c>
      <c r="M155" s="2" t="n">
        <f aca="false">L155-K155</f>
        <v>2</v>
      </c>
    </row>
    <row r="156" customFormat="false" ht="34" hidden="false" customHeight="false" outlineLevel="0" collapsed="false">
      <c r="A156" s="9" t="s">
        <v>484</v>
      </c>
      <c r="B156" s="9" t="s">
        <v>485</v>
      </c>
      <c r="C156" s="10"/>
      <c r="D156" s="10"/>
      <c r="E156" s="31" t="s">
        <v>21</v>
      </c>
      <c r="F156" s="10" t="s">
        <v>22</v>
      </c>
      <c r="G156" s="9" t="s">
        <v>486</v>
      </c>
      <c r="H156" s="10"/>
      <c r="I156" s="10"/>
      <c r="J156" s="12" t="n">
        <v>21500</v>
      </c>
      <c r="K156" s="13" t="n">
        <v>44498</v>
      </c>
      <c r="L156" s="14" t="n">
        <v>44500</v>
      </c>
      <c r="M156" s="15" t="n">
        <f aca="false">L156-K156</f>
        <v>2</v>
      </c>
    </row>
    <row r="157" customFormat="false" ht="17" hidden="false" customHeight="false" outlineLevel="0" collapsed="false">
      <c r="A157" s="1" t="s">
        <v>487</v>
      </c>
      <c r="B157" s="1" t="s">
        <v>488</v>
      </c>
      <c r="E157" s="2" t="s">
        <v>63</v>
      </c>
      <c r="G157" s="1" t="s">
        <v>489</v>
      </c>
      <c r="K157" s="3" t="n">
        <v>44468</v>
      </c>
      <c r="L157" s="3" t="n">
        <v>44470</v>
      </c>
      <c r="M157" s="2" t="n">
        <f aca="false">L157-K157</f>
        <v>2</v>
      </c>
    </row>
    <row r="158" customFormat="false" ht="17" hidden="false" customHeight="false" outlineLevel="0" collapsed="false">
      <c r="A158" s="1" t="s">
        <v>490</v>
      </c>
      <c r="B158" s="1" t="s">
        <v>491</v>
      </c>
      <c r="E158" s="2" t="s">
        <v>63</v>
      </c>
      <c r="G158" s="1" t="s">
        <v>224</v>
      </c>
      <c r="K158" s="3" t="n">
        <v>44468</v>
      </c>
      <c r="L158" s="3" t="n">
        <v>44470</v>
      </c>
      <c r="M158" s="2" t="n">
        <f aca="false">L158-K158</f>
        <v>2</v>
      </c>
    </row>
    <row r="159" customFormat="false" ht="17" hidden="false" customHeight="false" outlineLevel="0" collapsed="false">
      <c r="A159" s="9" t="s">
        <v>492</v>
      </c>
      <c r="B159" s="9" t="s">
        <v>493</v>
      </c>
      <c r="C159" s="10"/>
      <c r="D159" s="10"/>
      <c r="E159" s="31" t="s">
        <v>21</v>
      </c>
      <c r="F159" s="31" t="s">
        <v>22</v>
      </c>
      <c r="G159" s="9" t="s">
        <v>356</v>
      </c>
      <c r="H159" s="10"/>
      <c r="I159" s="10"/>
      <c r="J159" s="10"/>
      <c r="K159" s="13" t="n">
        <v>44498</v>
      </c>
      <c r="L159" s="14" t="n">
        <v>44500</v>
      </c>
      <c r="M159" s="15" t="n">
        <f aca="false">L159-K159</f>
        <v>2</v>
      </c>
    </row>
    <row r="160" customFormat="false" ht="51" hidden="false" customHeight="false" outlineLevel="0" collapsed="false">
      <c r="A160" s="1" t="s">
        <v>494</v>
      </c>
      <c r="B160" s="1" t="s">
        <v>495</v>
      </c>
      <c r="E160" s="2" t="s">
        <v>237</v>
      </c>
      <c r="G160" s="1" t="s">
        <v>496</v>
      </c>
      <c r="K160" s="3" t="n">
        <v>44472</v>
      </c>
      <c r="L160" s="3" t="n">
        <v>44474</v>
      </c>
      <c r="M160" s="2" t="n">
        <f aca="false">L160-K160</f>
        <v>2</v>
      </c>
    </row>
    <row r="161" customFormat="false" ht="17" hidden="false" customHeight="false" outlineLevel="0" collapsed="false">
      <c r="A161" s="26" t="s">
        <v>497</v>
      </c>
      <c r="B161" s="26" t="s">
        <v>498</v>
      </c>
      <c r="C161" s="26"/>
      <c r="D161" s="26"/>
      <c r="E161" s="38" t="s">
        <v>499</v>
      </c>
      <c r="F161" s="38" t="s">
        <v>500</v>
      </c>
      <c r="G161" s="22" t="s">
        <v>501</v>
      </c>
      <c r="H161" s="38"/>
      <c r="I161" s="38"/>
      <c r="J161" s="38" t="s">
        <v>502</v>
      </c>
      <c r="K161" s="35" t="n">
        <v>44444</v>
      </c>
      <c r="L161" s="35" t="n">
        <v>44446</v>
      </c>
      <c r="M161" s="2" t="n">
        <f aca="false">L161-K161</f>
        <v>2</v>
      </c>
    </row>
    <row r="162" customFormat="false" ht="51" hidden="false" customHeight="false" outlineLevel="0" collapsed="false">
      <c r="A162" s="1" t="s">
        <v>503</v>
      </c>
      <c r="B162" s="1" t="s">
        <v>504</v>
      </c>
      <c r="E162" s="2" t="s">
        <v>237</v>
      </c>
      <c r="G162" s="1" t="s">
        <v>505</v>
      </c>
      <c r="K162" s="3" t="n">
        <v>44472</v>
      </c>
      <c r="L162" s="3" t="n">
        <v>44474</v>
      </c>
      <c r="M162" s="2" t="n">
        <f aca="false">L162-K162</f>
        <v>2</v>
      </c>
    </row>
    <row r="163" customFormat="false" ht="17" hidden="false" customHeight="false" outlineLevel="0" collapsed="false">
      <c r="A163" s="1" t="s">
        <v>506</v>
      </c>
      <c r="B163" s="1" t="s">
        <v>507</v>
      </c>
      <c r="C163" s="2" t="s">
        <v>508</v>
      </c>
      <c r="E163" s="2" t="s">
        <v>146</v>
      </c>
      <c r="G163" s="1" t="s">
        <v>509</v>
      </c>
      <c r="J163" s="33"/>
      <c r="K163" s="3" t="n">
        <v>44403</v>
      </c>
      <c r="L163" s="3" t="n">
        <v>44405</v>
      </c>
      <c r="M163" s="2" t="n">
        <f aca="false">L163-K163</f>
        <v>2</v>
      </c>
    </row>
    <row r="164" customFormat="false" ht="34" hidden="false" customHeight="false" outlineLevel="0" collapsed="false">
      <c r="A164" s="1" t="s">
        <v>510</v>
      </c>
      <c r="B164" s="1" t="s">
        <v>511</v>
      </c>
      <c r="E164" s="2" t="s">
        <v>227</v>
      </c>
      <c r="G164" s="1" t="s">
        <v>512</v>
      </c>
      <c r="J164" s="2" t="s">
        <v>513</v>
      </c>
      <c r="K164" s="3" t="n">
        <v>44382</v>
      </c>
      <c r="L164" s="3" t="n">
        <v>44384</v>
      </c>
      <c r="M164" s="2" t="n">
        <f aca="false">L164-K164</f>
        <v>2</v>
      </c>
    </row>
    <row r="165" customFormat="false" ht="34" hidden="false" customHeight="false" outlineLevel="0" collapsed="false">
      <c r="A165" s="1" t="s">
        <v>514</v>
      </c>
      <c r="B165" s="1" t="s">
        <v>515</v>
      </c>
      <c r="E165" s="2" t="s">
        <v>63</v>
      </c>
      <c r="G165" s="1" t="s">
        <v>516</v>
      </c>
      <c r="K165" s="3" t="n">
        <v>44468</v>
      </c>
      <c r="L165" s="3" t="n">
        <v>44470</v>
      </c>
      <c r="M165" s="2" t="n">
        <f aca="false">L165-K165</f>
        <v>2</v>
      </c>
    </row>
    <row r="166" customFormat="false" ht="17" hidden="false" customHeight="false" outlineLevel="0" collapsed="false">
      <c r="A166" s="1" t="s">
        <v>517</v>
      </c>
      <c r="B166" s="1" t="s">
        <v>518</v>
      </c>
      <c r="E166" s="2" t="s">
        <v>67</v>
      </c>
      <c r="G166" s="1" t="s">
        <v>519</v>
      </c>
      <c r="K166" s="3" t="n">
        <v>44543</v>
      </c>
      <c r="L166" s="3" t="n">
        <v>44545</v>
      </c>
      <c r="M166" s="2" t="n">
        <f aca="false">L166-K166</f>
        <v>2</v>
      </c>
    </row>
    <row r="167" customFormat="false" ht="17" hidden="false" customHeight="false" outlineLevel="0" collapsed="false">
      <c r="A167" s="22" t="s">
        <v>520</v>
      </c>
      <c r="B167" s="22" t="s">
        <v>521</v>
      </c>
      <c r="C167" s="23"/>
      <c r="D167" s="27" t="n">
        <v>36393</v>
      </c>
      <c r="E167" s="23" t="s">
        <v>84</v>
      </c>
      <c r="F167" s="23"/>
      <c r="G167" s="22"/>
      <c r="H167" s="23"/>
      <c r="I167" s="23"/>
      <c r="J167" s="23"/>
      <c r="K167" s="25" t="n">
        <v>44422</v>
      </c>
      <c r="L167" s="28" t="n">
        <v>44424</v>
      </c>
      <c r="M167" s="2" t="n">
        <f aca="false">L167-K167</f>
        <v>2</v>
      </c>
    </row>
    <row r="168" customFormat="false" ht="17" hidden="false" customHeight="false" outlineLevel="0" collapsed="false">
      <c r="A168" s="1" t="s">
        <v>522</v>
      </c>
      <c r="B168" s="1" t="s">
        <v>523</v>
      </c>
      <c r="E168" s="2" t="s">
        <v>63</v>
      </c>
      <c r="G168" s="1" t="s">
        <v>524</v>
      </c>
      <c r="K168" s="3" t="n">
        <v>44468</v>
      </c>
      <c r="L168" s="3" t="n">
        <v>44470</v>
      </c>
      <c r="M168" s="2" t="n">
        <f aca="false">L168-K168</f>
        <v>2</v>
      </c>
    </row>
    <row r="169" customFormat="false" ht="17" hidden="false" customHeight="false" outlineLevel="0" collapsed="false">
      <c r="A169" s="1" t="s">
        <v>525</v>
      </c>
      <c r="B169" s="1" t="s">
        <v>526</v>
      </c>
      <c r="E169" s="2" t="s">
        <v>93</v>
      </c>
      <c r="G169" s="1" t="s">
        <v>527</v>
      </c>
      <c r="H169" s="2" t="s">
        <v>95</v>
      </c>
      <c r="K169" s="3" t="n">
        <v>44445</v>
      </c>
      <c r="L169" s="3" t="n">
        <v>44447</v>
      </c>
      <c r="M169" s="2" t="n">
        <f aca="false">L169-K169</f>
        <v>2</v>
      </c>
    </row>
    <row r="170" customFormat="false" ht="17" hidden="false" customHeight="false" outlineLevel="0" collapsed="false">
      <c r="A170" s="9" t="s">
        <v>528</v>
      </c>
      <c r="B170" s="9" t="s">
        <v>529</v>
      </c>
      <c r="C170" s="10"/>
      <c r="D170" s="11" t="n">
        <v>27493</v>
      </c>
      <c r="E170" s="10" t="s">
        <v>232</v>
      </c>
      <c r="F170" s="10" t="s">
        <v>45</v>
      </c>
      <c r="G170" s="9" t="s">
        <v>530</v>
      </c>
      <c r="H170" s="10"/>
      <c r="I170" s="10"/>
      <c r="J170" s="39" t="n">
        <v>730.5</v>
      </c>
      <c r="K170" s="13" t="n">
        <v>44467</v>
      </c>
      <c r="L170" s="14" t="n">
        <v>44469</v>
      </c>
      <c r="M170" s="15" t="n">
        <f aca="false">L170-K170</f>
        <v>2</v>
      </c>
    </row>
    <row r="171" customFormat="false" ht="34" hidden="false" customHeight="false" outlineLevel="0" collapsed="false">
      <c r="A171" s="1" t="s">
        <v>531</v>
      </c>
      <c r="B171" s="1" t="s">
        <v>532</v>
      </c>
      <c r="D171" s="20" t="s">
        <v>533</v>
      </c>
      <c r="E171" s="2" t="s">
        <v>35</v>
      </c>
      <c r="G171" s="4" t="s">
        <v>489</v>
      </c>
      <c r="H171" s="2" t="s">
        <v>534</v>
      </c>
      <c r="J171" s="19" t="s">
        <v>38</v>
      </c>
      <c r="K171" s="3" t="n">
        <v>44437</v>
      </c>
      <c r="L171" s="3" t="n">
        <v>44439</v>
      </c>
      <c r="M171" s="2" t="n">
        <f aca="false">L171-K171</f>
        <v>2</v>
      </c>
    </row>
    <row r="172" customFormat="false" ht="17" hidden="false" customHeight="false" outlineLevel="0" collapsed="false">
      <c r="A172" s="1" t="s">
        <v>535</v>
      </c>
      <c r="B172" s="1" t="s">
        <v>536</v>
      </c>
      <c r="C172" s="2" t="s">
        <v>537</v>
      </c>
      <c r="E172" s="2" t="s">
        <v>440</v>
      </c>
      <c r="G172" s="1" t="s">
        <v>538</v>
      </c>
      <c r="J172" s="34" t="n">
        <v>1500</v>
      </c>
      <c r="K172" s="3" t="n">
        <v>44437</v>
      </c>
      <c r="L172" s="3" t="n">
        <v>44439</v>
      </c>
      <c r="M172" s="2" t="n">
        <f aca="false">L172-K172</f>
        <v>2</v>
      </c>
    </row>
    <row r="173" customFormat="false" ht="17" hidden="false" customHeight="false" outlineLevel="0" collapsed="false">
      <c r="A173" s="16" t="s">
        <v>539</v>
      </c>
      <c r="B173" s="16" t="s">
        <v>106</v>
      </c>
      <c r="E173" s="2" t="s">
        <v>26</v>
      </c>
      <c r="K173" s="17" t="n">
        <v>44541</v>
      </c>
      <c r="L173" s="3" t="n">
        <v>44543</v>
      </c>
      <c r="M173" s="2" t="n">
        <f aca="false">L173-K173</f>
        <v>2</v>
      </c>
    </row>
    <row r="174" customFormat="false" ht="34" hidden="false" customHeight="false" outlineLevel="0" collapsed="false">
      <c r="A174" s="1" t="s">
        <v>540</v>
      </c>
      <c r="B174" s="1" t="s">
        <v>48</v>
      </c>
      <c r="E174" s="2" t="s">
        <v>315</v>
      </c>
      <c r="G174" s="1" t="s">
        <v>541</v>
      </c>
      <c r="K174" s="3" t="n">
        <v>44534</v>
      </c>
      <c r="L174" s="3" t="n">
        <v>44536</v>
      </c>
      <c r="M174" s="2" t="n">
        <f aca="false">L174-K174</f>
        <v>2</v>
      </c>
    </row>
    <row r="175" customFormat="false" ht="34" hidden="false" customHeight="false" outlineLevel="0" collapsed="false">
      <c r="A175" s="1" t="s">
        <v>542</v>
      </c>
      <c r="B175" s="1" t="s">
        <v>543</v>
      </c>
      <c r="C175" s="2" t="s">
        <v>544</v>
      </c>
      <c r="E175" s="2" t="s">
        <v>146</v>
      </c>
      <c r="G175" s="1" t="s">
        <v>545</v>
      </c>
      <c r="K175" s="3" t="n">
        <v>44403</v>
      </c>
      <c r="L175" s="3" t="n">
        <v>44405</v>
      </c>
      <c r="M175" s="2" t="n">
        <f aca="false">L175-K175</f>
        <v>2</v>
      </c>
    </row>
    <row r="176" customFormat="false" ht="17" hidden="false" customHeight="false" outlineLevel="0" collapsed="false">
      <c r="A176" s="1" t="s">
        <v>546</v>
      </c>
      <c r="B176" s="1" t="s">
        <v>547</v>
      </c>
      <c r="E176" s="2" t="s">
        <v>63</v>
      </c>
      <c r="G176" s="1" t="s">
        <v>548</v>
      </c>
      <c r="K176" s="3" t="n">
        <v>44468</v>
      </c>
      <c r="L176" s="3" t="n">
        <v>44470</v>
      </c>
      <c r="M176" s="2" t="n">
        <f aca="false">L176-K176</f>
        <v>2</v>
      </c>
    </row>
    <row r="177" customFormat="false" ht="17" hidden="false" customHeight="false" outlineLevel="0" collapsed="false">
      <c r="A177" s="1" t="s">
        <v>549</v>
      </c>
      <c r="B177" s="1" t="s">
        <v>386</v>
      </c>
      <c r="C177" s="2" t="s">
        <v>150</v>
      </c>
      <c r="E177" s="2" t="s">
        <v>550</v>
      </c>
      <c r="K177" s="3" t="n">
        <v>44501</v>
      </c>
      <c r="L177" s="3" t="n">
        <v>44503</v>
      </c>
      <c r="M177" s="2" t="n">
        <f aca="false">L177-K177</f>
        <v>2</v>
      </c>
    </row>
    <row r="178" customFormat="false" ht="17" hidden="false" customHeight="false" outlineLevel="0" collapsed="false">
      <c r="A178" s="1" t="s">
        <v>551</v>
      </c>
      <c r="B178" s="1" t="s">
        <v>552</v>
      </c>
      <c r="E178" s="2" t="s">
        <v>63</v>
      </c>
      <c r="G178" s="1" t="s">
        <v>553</v>
      </c>
      <c r="K178" s="3" t="n">
        <v>44468</v>
      </c>
      <c r="L178" s="3" t="n">
        <v>44470</v>
      </c>
      <c r="M178" s="2" t="n">
        <f aca="false">L178-K178</f>
        <v>2</v>
      </c>
    </row>
    <row r="179" customFormat="false" ht="17" hidden="false" customHeight="false" outlineLevel="0" collapsed="false">
      <c r="A179" s="1" t="s">
        <v>554</v>
      </c>
      <c r="B179" s="1" t="s">
        <v>555</v>
      </c>
      <c r="C179" s="2" t="s">
        <v>318</v>
      </c>
      <c r="D179" s="2" t="s">
        <v>556</v>
      </c>
      <c r="E179" s="2" t="s">
        <v>246</v>
      </c>
      <c r="J179" s="34" t="n">
        <v>2694.5</v>
      </c>
      <c r="K179" s="3" t="n">
        <v>44394</v>
      </c>
      <c r="L179" s="3" t="n">
        <v>44396</v>
      </c>
      <c r="M179" s="2" t="n">
        <f aca="false">L179-K179</f>
        <v>2</v>
      </c>
    </row>
    <row r="180" customFormat="false" ht="17" hidden="false" customHeight="false" outlineLevel="0" collapsed="false">
      <c r="A180" s="1" t="s">
        <v>357</v>
      </c>
      <c r="B180" s="1" t="s">
        <v>557</v>
      </c>
      <c r="E180" s="2" t="s">
        <v>43</v>
      </c>
      <c r="G180" s="1" t="s">
        <v>558</v>
      </c>
      <c r="J180" s="33" t="n">
        <v>1000</v>
      </c>
      <c r="K180" s="3" t="n">
        <v>44472</v>
      </c>
      <c r="L180" s="3" t="n">
        <v>44474</v>
      </c>
      <c r="M180" s="2" t="n">
        <f aca="false">L180-K180</f>
        <v>2</v>
      </c>
    </row>
    <row r="181" customFormat="false" ht="17" hidden="false" customHeight="false" outlineLevel="0" collapsed="false">
      <c r="A181" s="1" t="s">
        <v>559</v>
      </c>
      <c r="B181" s="1" t="s">
        <v>560</v>
      </c>
      <c r="E181" s="2" t="s">
        <v>63</v>
      </c>
      <c r="G181" s="1" t="s">
        <v>224</v>
      </c>
      <c r="K181" s="3" t="n">
        <v>44468</v>
      </c>
      <c r="L181" s="3" t="n">
        <v>44470</v>
      </c>
      <c r="M181" s="2" t="n">
        <f aca="false">L181-K181</f>
        <v>2</v>
      </c>
    </row>
    <row r="182" customFormat="false" ht="17" hidden="false" customHeight="false" outlineLevel="0" collapsed="false">
      <c r="A182" s="16" t="s">
        <v>561</v>
      </c>
      <c r="B182" s="16" t="s">
        <v>562</v>
      </c>
      <c r="E182" s="2" t="s">
        <v>26</v>
      </c>
      <c r="K182" s="17" t="n">
        <v>44541</v>
      </c>
      <c r="L182" s="3" t="n">
        <v>44543</v>
      </c>
      <c r="M182" s="2" t="n">
        <f aca="false">L182-K182</f>
        <v>2</v>
      </c>
    </row>
    <row r="183" customFormat="false" ht="17" hidden="false" customHeight="false" outlineLevel="0" collapsed="false">
      <c r="A183" s="1" t="s">
        <v>563</v>
      </c>
      <c r="B183" s="1" t="s">
        <v>564</v>
      </c>
      <c r="E183" s="2" t="s">
        <v>63</v>
      </c>
      <c r="G183" s="1" t="s">
        <v>565</v>
      </c>
      <c r="K183" s="3" t="n">
        <v>44468</v>
      </c>
      <c r="L183" s="3" t="n">
        <v>44470</v>
      </c>
      <c r="M183" s="2" t="n">
        <f aca="false">L183-K183</f>
        <v>2</v>
      </c>
    </row>
    <row r="184" customFormat="false" ht="17" hidden="false" customHeight="false" outlineLevel="0" collapsed="false">
      <c r="A184" s="1" t="s">
        <v>380</v>
      </c>
      <c r="B184" s="1" t="s">
        <v>566</v>
      </c>
      <c r="C184" s="2" t="s">
        <v>49</v>
      </c>
      <c r="E184" s="2" t="s">
        <v>146</v>
      </c>
      <c r="G184" s="1" t="s">
        <v>567</v>
      </c>
      <c r="K184" s="3" t="n">
        <v>44403</v>
      </c>
      <c r="L184" s="3" t="n">
        <v>44405</v>
      </c>
      <c r="M184" s="2" t="n">
        <f aca="false">L184-K184</f>
        <v>2</v>
      </c>
    </row>
    <row r="185" customFormat="false" ht="51" hidden="false" customHeight="false" outlineLevel="0" collapsed="false">
      <c r="A185" s="1" t="s">
        <v>568</v>
      </c>
      <c r="B185" s="1" t="s">
        <v>569</v>
      </c>
      <c r="E185" s="2" t="s">
        <v>63</v>
      </c>
      <c r="G185" s="1" t="s">
        <v>570</v>
      </c>
      <c r="K185" s="3" t="n">
        <v>44468</v>
      </c>
      <c r="L185" s="3" t="n">
        <v>44470</v>
      </c>
      <c r="M185" s="2" t="n">
        <f aca="false">L185-K185</f>
        <v>2</v>
      </c>
    </row>
    <row r="186" customFormat="false" ht="17" hidden="false" customHeight="false" outlineLevel="0" collapsed="false">
      <c r="A186" s="1" t="s">
        <v>571</v>
      </c>
      <c r="B186" s="1" t="s">
        <v>386</v>
      </c>
      <c r="E186" s="2" t="s">
        <v>44</v>
      </c>
      <c r="F186" s="2" t="s">
        <v>45</v>
      </c>
      <c r="G186" s="1" t="s">
        <v>572</v>
      </c>
      <c r="J186" s="21" t="n">
        <v>232.25</v>
      </c>
      <c r="K186" s="3" t="n">
        <v>44408</v>
      </c>
      <c r="L186" s="3" t="n">
        <v>44410</v>
      </c>
      <c r="M186" s="2" t="n">
        <f aca="false">L186-K186</f>
        <v>2</v>
      </c>
    </row>
    <row r="187" customFormat="false" ht="17" hidden="false" customHeight="false" outlineLevel="0" collapsed="false">
      <c r="A187" s="16" t="s">
        <v>573</v>
      </c>
      <c r="B187" s="16" t="s">
        <v>574</v>
      </c>
      <c r="E187" s="2" t="s">
        <v>26</v>
      </c>
      <c r="K187" s="17" t="n">
        <v>44541</v>
      </c>
      <c r="L187" s="3" t="n">
        <v>44543</v>
      </c>
      <c r="M187" s="2" t="n">
        <f aca="false">L187-K187</f>
        <v>2</v>
      </c>
    </row>
    <row r="188" customFormat="false" ht="34" hidden="false" customHeight="false" outlineLevel="0" collapsed="false">
      <c r="A188" s="9" t="s">
        <v>575</v>
      </c>
      <c r="B188" s="9" t="s">
        <v>576</v>
      </c>
      <c r="C188" s="10"/>
      <c r="D188" s="11" t="n">
        <v>35103</v>
      </c>
      <c r="E188" s="10" t="s">
        <v>232</v>
      </c>
      <c r="F188" s="10" t="s">
        <v>45</v>
      </c>
      <c r="G188" s="9" t="s">
        <v>577</v>
      </c>
      <c r="H188" s="10"/>
      <c r="I188" s="10"/>
      <c r="J188" s="10" t="s">
        <v>578</v>
      </c>
      <c r="K188" s="13" t="n">
        <v>44467</v>
      </c>
      <c r="L188" s="14" t="n">
        <v>44469</v>
      </c>
      <c r="M188" s="15" t="n">
        <f aca="false">L188-K188</f>
        <v>2</v>
      </c>
    </row>
    <row r="189" customFormat="false" ht="34" hidden="false" customHeight="false" outlineLevel="0" collapsed="false">
      <c r="A189" s="9" t="s">
        <v>579</v>
      </c>
      <c r="B189" s="9" t="s">
        <v>580</v>
      </c>
      <c r="C189" s="10"/>
      <c r="D189" s="10"/>
      <c r="E189" s="31" t="s">
        <v>21</v>
      </c>
      <c r="F189" s="10" t="s">
        <v>22</v>
      </c>
      <c r="G189" s="9" t="s">
        <v>581</v>
      </c>
      <c r="H189" s="10"/>
      <c r="I189" s="10"/>
      <c r="J189" s="12" t="n">
        <v>500</v>
      </c>
      <c r="K189" s="13" t="n">
        <v>44498</v>
      </c>
      <c r="L189" s="14" t="n">
        <v>44500</v>
      </c>
      <c r="M189" s="15" t="n">
        <f aca="false">L189-K189</f>
        <v>2</v>
      </c>
    </row>
    <row r="190" customFormat="false" ht="51" hidden="false" customHeight="false" outlineLevel="0" collapsed="false">
      <c r="A190" s="1" t="s">
        <v>582</v>
      </c>
      <c r="B190" s="1" t="s">
        <v>583</v>
      </c>
      <c r="E190" s="2" t="s">
        <v>584</v>
      </c>
      <c r="G190" s="1" t="s">
        <v>585</v>
      </c>
      <c r="K190" s="3" t="n">
        <v>44541</v>
      </c>
      <c r="L190" s="3" t="n">
        <v>44543</v>
      </c>
      <c r="M190" s="2" t="n">
        <f aca="false">L190-K190</f>
        <v>2</v>
      </c>
    </row>
    <row r="191" customFormat="false" ht="17" hidden="false" customHeight="false" outlineLevel="0" collapsed="false">
      <c r="A191" s="16" t="s">
        <v>398</v>
      </c>
      <c r="B191" s="16" t="s">
        <v>586</v>
      </c>
      <c r="E191" s="2" t="s">
        <v>26</v>
      </c>
      <c r="K191" s="17" t="n">
        <v>44541</v>
      </c>
      <c r="L191" s="3" t="n">
        <v>44543</v>
      </c>
      <c r="M191" s="2" t="n">
        <f aca="false">L191-K191</f>
        <v>2</v>
      </c>
    </row>
    <row r="192" customFormat="false" ht="17" hidden="false" customHeight="false" outlineLevel="0" collapsed="false">
      <c r="A192" s="1" t="s">
        <v>587</v>
      </c>
      <c r="B192" s="1" t="s">
        <v>588</v>
      </c>
      <c r="E192" s="2" t="s">
        <v>63</v>
      </c>
      <c r="G192" s="1" t="s">
        <v>589</v>
      </c>
      <c r="K192" s="3" t="n">
        <v>44468</v>
      </c>
      <c r="L192" s="3" t="n">
        <v>44470</v>
      </c>
      <c r="M192" s="2" t="n">
        <f aca="false">L192-K192</f>
        <v>2</v>
      </c>
    </row>
    <row r="193" customFormat="false" ht="17" hidden="false" customHeight="false" outlineLevel="0" collapsed="false">
      <c r="A193" s="1" t="s">
        <v>590</v>
      </c>
      <c r="B193" s="1" t="s">
        <v>591</v>
      </c>
      <c r="E193" s="2" t="s">
        <v>193</v>
      </c>
      <c r="F193" s="2" t="s">
        <v>194</v>
      </c>
      <c r="G193" s="1" t="s">
        <v>281</v>
      </c>
      <c r="H193" s="2" t="s">
        <v>268</v>
      </c>
      <c r="J193" s="2" t="n">
        <v>10000</v>
      </c>
      <c r="K193" s="3" t="n">
        <v>44395</v>
      </c>
      <c r="L193" s="3" t="n">
        <v>44397</v>
      </c>
      <c r="M193" s="2" t="n">
        <f aca="false">L193-K193</f>
        <v>2</v>
      </c>
      <c r="N193" s="4" t="s">
        <v>198</v>
      </c>
    </row>
    <row r="194" customFormat="false" ht="34" hidden="false" customHeight="false" outlineLevel="0" collapsed="false">
      <c r="A194" s="9" t="s">
        <v>592</v>
      </c>
      <c r="B194" s="9" t="s">
        <v>593</v>
      </c>
      <c r="C194" s="10"/>
      <c r="D194" s="11" t="n">
        <v>35991</v>
      </c>
      <c r="E194" s="10" t="s">
        <v>232</v>
      </c>
      <c r="F194" s="10" t="s">
        <v>594</v>
      </c>
      <c r="G194" s="9" t="s">
        <v>595</v>
      </c>
      <c r="H194" s="10"/>
      <c r="I194" s="10"/>
      <c r="J194" s="10" t="s">
        <v>578</v>
      </c>
      <c r="K194" s="13" t="n">
        <v>44467</v>
      </c>
      <c r="L194" s="14" t="n">
        <v>44469</v>
      </c>
      <c r="M194" s="15" t="n">
        <f aca="false">L194-K194</f>
        <v>2</v>
      </c>
    </row>
    <row r="195" customFormat="false" ht="17" hidden="false" customHeight="false" outlineLevel="0" collapsed="false">
      <c r="A195" s="1" t="s">
        <v>596</v>
      </c>
      <c r="B195" s="1" t="s">
        <v>597</v>
      </c>
      <c r="C195" s="2" t="s">
        <v>220</v>
      </c>
      <c r="E195" s="2" t="s">
        <v>146</v>
      </c>
      <c r="G195" s="1" t="s">
        <v>519</v>
      </c>
      <c r="K195" s="3" t="n">
        <v>44403</v>
      </c>
      <c r="L195" s="3" t="n">
        <v>44405</v>
      </c>
      <c r="M195" s="2" t="n">
        <f aca="false">L195-K195</f>
        <v>2</v>
      </c>
    </row>
    <row r="196" customFormat="false" ht="17" hidden="false" customHeight="false" outlineLevel="0" collapsed="false">
      <c r="A196" s="1" t="s">
        <v>598</v>
      </c>
      <c r="B196" s="1" t="s">
        <v>599</v>
      </c>
      <c r="E196" s="2" t="s">
        <v>63</v>
      </c>
      <c r="G196" s="1" t="s">
        <v>600</v>
      </c>
      <c r="K196" s="3" t="n">
        <v>44468</v>
      </c>
      <c r="L196" s="3" t="n">
        <v>44470</v>
      </c>
      <c r="M196" s="2" t="n">
        <f aca="false">L196-K196</f>
        <v>2</v>
      </c>
    </row>
    <row r="197" customFormat="false" ht="17" hidden="false" customHeight="false" outlineLevel="0" collapsed="false">
      <c r="A197" s="9" t="s">
        <v>55</v>
      </c>
      <c r="B197" s="9" t="s">
        <v>601</v>
      </c>
      <c r="C197" s="10"/>
      <c r="D197" s="10"/>
      <c r="E197" s="31" t="s">
        <v>21</v>
      </c>
      <c r="F197" s="10" t="s">
        <v>22</v>
      </c>
      <c r="G197" s="9" t="s">
        <v>356</v>
      </c>
      <c r="H197" s="10"/>
      <c r="I197" s="10"/>
      <c r="J197" s="12"/>
      <c r="K197" s="13" t="n">
        <v>44498</v>
      </c>
      <c r="L197" s="14" t="n">
        <v>44500</v>
      </c>
      <c r="M197" s="15" t="n">
        <f aca="false">L197-K197</f>
        <v>2</v>
      </c>
    </row>
    <row r="198" customFormat="false" ht="17" hidden="false" customHeight="false" outlineLevel="0" collapsed="false">
      <c r="A198" s="1" t="s">
        <v>602</v>
      </c>
      <c r="B198" s="1" t="s">
        <v>339</v>
      </c>
      <c r="E198" s="2" t="s">
        <v>603</v>
      </c>
      <c r="G198" s="1" t="s">
        <v>224</v>
      </c>
      <c r="K198" s="3" t="n">
        <v>44492</v>
      </c>
      <c r="L198" s="3" t="n">
        <v>44494</v>
      </c>
      <c r="M198" s="2" t="n">
        <f aca="false">L198-K198</f>
        <v>2</v>
      </c>
    </row>
    <row r="199" customFormat="false" ht="17" hidden="false" customHeight="false" outlineLevel="0" collapsed="false">
      <c r="A199" s="1" t="s">
        <v>604</v>
      </c>
      <c r="B199" s="1" t="s">
        <v>605</v>
      </c>
      <c r="C199" s="2" t="s">
        <v>508</v>
      </c>
      <c r="E199" s="2" t="s">
        <v>146</v>
      </c>
      <c r="G199" s="1" t="s">
        <v>567</v>
      </c>
      <c r="K199" s="3" t="n">
        <v>44403</v>
      </c>
      <c r="L199" s="3" t="n">
        <v>44405</v>
      </c>
      <c r="M199" s="2" t="n">
        <f aca="false">L199-K199</f>
        <v>2</v>
      </c>
    </row>
    <row r="200" customFormat="false" ht="17" hidden="false" customHeight="false" outlineLevel="0" collapsed="false">
      <c r="A200" s="1" t="s">
        <v>606</v>
      </c>
      <c r="B200" s="1" t="s">
        <v>607</v>
      </c>
      <c r="C200" s="2" t="s">
        <v>608</v>
      </c>
      <c r="E200" s="2" t="s">
        <v>440</v>
      </c>
      <c r="J200" s="34"/>
      <c r="K200" s="3" t="n">
        <v>44437</v>
      </c>
      <c r="L200" s="3" t="n">
        <v>44439</v>
      </c>
      <c r="M200" s="2" t="n">
        <f aca="false">L200-K200</f>
        <v>2</v>
      </c>
    </row>
    <row r="201" customFormat="false" ht="17" hidden="false" customHeight="false" outlineLevel="0" collapsed="false">
      <c r="A201" s="1" t="s">
        <v>606</v>
      </c>
      <c r="B201" s="1" t="s">
        <v>607</v>
      </c>
      <c r="C201" s="2" t="s">
        <v>608</v>
      </c>
      <c r="E201" s="2" t="s">
        <v>440</v>
      </c>
      <c r="G201" s="1" t="s">
        <v>609</v>
      </c>
      <c r="J201" s="34" t="n">
        <v>500</v>
      </c>
      <c r="K201" s="3" t="n">
        <v>44437</v>
      </c>
      <c r="L201" s="3" t="n">
        <v>44439</v>
      </c>
      <c r="M201" s="2" t="n">
        <f aca="false">L201-K201</f>
        <v>2</v>
      </c>
    </row>
    <row r="202" customFormat="false" ht="17" hidden="false" customHeight="false" outlineLevel="0" collapsed="false">
      <c r="A202" s="1" t="s">
        <v>610</v>
      </c>
      <c r="B202" s="1" t="s">
        <v>611</v>
      </c>
      <c r="E202" s="2" t="s">
        <v>58</v>
      </c>
      <c r="K202" s="3" t="n">
        <v>44472</v>
      </c>
      <c r="L202" s="3" t="n">
        <v>44474</v>
      </c>
      <c r="M202" s="2" t="n">
        <f aca="false">L202-K202</f>
        <v>2</v>
      </c>
    </row>
    <row r="203" customFormat="false" ht="17" hidden="false" customHeight="false" outlineLevel="0" collapsed="false">
      <c r="A203" s="22" t="s">
        <v>612</v>
      </c>
      <c r="B203" s="22" t="s">
        <v>613</v>
      </c>
      <c r="C203" s="23"/>
      <c r="D203" s="18" t="n">
        <v>22940</v>
      </c>
      <c r="E203" s="23" t="s">
        <v>84</v>
      </c>
      <c r="F203" s="23"/>
      <c r="G203" s="22"/>
      <c r="H203" s="23"/>
      <c r="I203" s="23"/>
      <c r="J203" s="23"/>
      <c r="K203" s="25" t="n">
        <v>44422</v>
      </c>
      <c r="L203" s="28" t="n">
        <v>44424</v>
      </c>
      <c r="M203" s="2" t="n">
        <f aca="false">L203-K203</f>
        <v>2</v>
      </c>
    </row>
    <row r="204" customFormat="false" ht="17" hidden="false" customHeight="false" outlineLevel="0" collapsed="false">
      <c r="A204" s="1" t="s">
        <v>614</v>
      </c>
      <c r="B204" s="1" t="s">
        <v>615</v>
      </c>
      <c r="E204" s="2" t="s">
        <v>63</v>
      </c>
      <c r="G204" s="1" t="s">
        <v>616</v>
      </c>
      <c r="K204" s="3" t="n">
        <v>44468</v>
      </c>
      <c r="L204" s="3" t="n">
        <v>44470</v>
      </c>
      <c r="M204" s="2" t="n">
        <f aca="false">L204-K204</f>
        <v>2</v>
      </c>
    </row>
    <row r="205" customFormat="false" ht="17" hidden="false" customHeight="false" outlineLevel="0" collapsed="false">
      <c r="A205" s="1" t="s">
        <v>617</v>
      </c>
      <c r="B205" s="1" t="s">
        <v>618</v>
      </c>
      <c r="E205" s="2" t="s">
        <v>227</v>
      </c>
      <c r="G205" s="1" t="s">
        <v>619</v>
      </c>
      <c r="K205" s="3" t="n">
        <v>44382</v>
      </c>
      <c r="L205" s="3" t="n">
        <v>44384</v>
      </c>
      <c r="M205" s="2" t="n">
        <f aca="false">L205-K205</f>
        <v>2</v>
      </c>
    </row>
    <row r="206" customFormat="false" ht="17" hidden="false" customHeight="false" outlineLevel="0" collapsed="false">
      <c r="A206" s="1" t="s">
        <v>620</v>
      </c>
      <c r="B206" s="1" t="s">
        <v>621</v>
      </c>
      <c r="E206" s="2" t="s">
        <v>440</v>
      </c>
      <c r="J206" s="34"/>
      <c r="K206" s="3" t="n">
        <v>44437</v>
      </c>
      <c r="L206" s="3" t="n">
        <v>44439</v>
      </c>
      <c r="M206" s="2" t="n">
        <f aca="false">L206-K206</f>
        <v>2</v>
      </c>
    </row>
    <row r="207" customFormat="false" ht="68" hidden="false" customHeight="false" outlineLevel="0" collapsed="false">
      <c r="A207" s="1" t="s">
        <v>620</v>
      </c>
      <c r="B207" s="1" t="s">
        <v>621</v>
      </c>
      <c r="E207" s="2" t="s">
        <v>440</v>
      </c>
      <c r="G207" s="1" t="s">
        <v>622</v>
      </c>
      <c r="J207" s="34" t="n">
        <v>3500</v>
      </c>
      <c r="K207" s="3" t="n">
        <v>44437</v>
      </c>
      <c r="L207" s="3" t="n">
        <v>44439</v>
      </c>
      <c r="M207" s="2" t="n">
        <f aca="false">L207-K207</f>
        <v>2</v>
      </c>
    </row>
    <row r="208" customFormat="false" ht="17" hidden="false" customHeight="false" outlineLevel="0" collapsed="false">
      <c r="A208" s="16" t="s">
        <v>623</v>
      </c>
      <c r="B208" s="16" t="s">
        <v>624</v>
      </c>
      <c r="E208" s="2" t="s">
        <v>26</v>
      </c>
      <c r="K208" s="17" t="n">
        <v>44541</v>
      </c>
      <c r="L208" s="3" t="n">
        <v>44543</v>
      </c>
      <c r="M208" s="2" t="n">
        <f aca="false">L208-K208</f>
        <v>2</v>
      </c>
    </row>
    <row r="209" customFormat="false" ht="17" hidden="false" customHeight="false" outlineLevel="0" collapsed="false">
      <c r="A209" s="16" t="s">
        <v>625</v>
      </c>
      <c r="B209" s="16" t="s">
        <v>626</v>
      </c>
      <c r="E209" s="2" t="s">
        <v>26</v>
      </c>
      <c r="K209" s="17" t="n">
        <v>44540</v>
      </c>
      <c r="L209" s="3" t="n">
        <v>44543</v>
      </c>
      <c r="M209" s="2" t="n">
        <f aca="false">L209-K209</f>
        <v>3</v>
      </c>
    </row>
    <row r="210" customFormat="false" ht="17" hidden="false" customHeight="false" outlineLevel="0" collapsed="false">
      <c r="A210" s="1" t="s">
        <v>627</v>
      </c>
      <c r="B210" s="1" t="s">
        <v>628</v>
      </c>
      <c r="C210" s="2" t="s">
        <v>299</v>
      </c>
      <c r="E210" s="2" t="s">
        <v>146</v>
      </c>
      <c r="G210" s="1" t="s">
        <v>567</v>
      </c>
      <c r="K210" s="3" t="n">
        <v>44402</v>
      </c>
      <c r="L210" s="3" t="n">
        <v>44405</v>
      </c>
      <c r="M210" s="2" t="n">
        <f aca="false">L210-K210</f>
        <v>3</v>
      </c>
    </row>
    <row r="211" customFormat="false" ht="17" hidden="false" customHeight="false" outlineLevel="0" collapsed="false">
      <c r="A211" s="1" t="s">
        <v>629</v>
      </c>
      <c r="B211" s="1" t="s">
        <v>630</v>
      </c>
      <c r="C211" s="2" t="s">
        <v>631</v>
      </c>
      <c r="D211" s="2" t="s">
        <v>632</v>
      </c>
      <c r="E211" s="2" t="s">
        <v>246</v>
      </c>
      <c r="J211" s="34" t="n">
        <v>10500</v>
      </c>
      <c r="K211" s="3" t="n">
        <v>44393</v>
      </c>
      <c r="L211" s="3" t="n">
        <v>44396</v>
      </c>
      <c r="M211" s="2" t="n">
        <f aca="false">L211-K211</f>
        <v>3</v>
      </c>
    </row>
    <row r="212" customFormat="false" ht="17" hidden="false" customHeight="false" outlineLevel="0" collapsed="false">
      <c r="A212" s="16" t="s">
        <v>633</v>
      </c>
      <c r="B212" s="16" t="s">
        <v>634</v>
      </c>
      <c r="E212" s="2" t="s">
        <v>26</v>
      </c>
      <c r="K212" s="17" t="n">
        <v>44540</v>
      </c>
      <c r="L212" s="3" t="n">
        <v>44543</v>
      </c>
      <c r="M212" s="2" t="n">
        <f aca="false">L212-K212</f>
        <v>3</v>
      </c>
    </row>
    <row r="213" customFormat="false" ht="17" hidden="false" customHeight="false" outlineLevel="0" collapsed="false">
      <c r="A213" s="1" t="s">
        <v>635</v>
      </c>
      <c r="B213" s="1" t="s">
        <v>636</v>
      </c>
      <c r="E213" s="2" t="s">
        <v>55</v>
      </c>
      <c r="K213" s="3" t="n">
        <v>44530</v>
      </c>
      <c r="L213" s="3" t="n">
        <v>44533</v>
      </c>
      <c r="M213" s="2" t="n">
        <f aca="false">L213-K213</f>
        <v>3</v>
      </c>
    </row>
    <row r="214" customFormat="false" ht="17" hidden="false" customHeight="false" outlineLevel="0" collapsed="false">
      <c r="A214" s="1" t="s">
        <v>637</v>
      </c>
      <c r="B214" s="1" t="s">
        <v>638</v>
      </c>
      <c r="E214" s="2" t="s">
        <v>63</v>
      </c>
      <c r="G214" s="1" t="s">
        <v>224</v>
      </c>
      <c r="K214" s="3" t="n">
        <v>44467</v>
      </c>
      <c r="L214" s="3" t="n">
        <v>44470</v>
      </c>
      <c r="M214" s="2" t="n">
        <f aca="false">L214-K214</f>
        <v>3</v>
      </c>
    </row>
    <row r="215" customFormat="false" ht="17" hidden="false" customHeight="false" outlineLevel="0" collapsed="false">
      <c r="A215" s="1" t="s">
        <v>639</v>
      </c>
      <c r="B215" s="1" t="s">
        <v>640</v>
      </c>
      <c r="C215" s="2" t="s">
        <v>49</v>
      </c>
      <c r="D215" s="2" t="s">
        <v>411</v>
      </c>
      <c r="E215" s="2" t="s">
        <v>246</v>
      </c>
      <c r="J215" s="34" t="n">
        <v>1369</v>
      </c>
      <c r="K215" s="3" t="n">
        <v>44393</v>
      </c>
      <c r="L215" s="3" t="n">
        <v>44396</v>
      </c>
      <c r="M215" s="2" t="n">
        <f aca="false">L215-K215</f>
        <v>3</v>
      </c>
    </row>
    <row r="216" customFormat="false" ht="17" hidden="false" customHeight="false" outlineLevel="0" collapsed="false">
      <c r="A216" s="1" t="s">
        <v>641</v>
      </c>
      <c r="B216" s="1" t="s">
        <v>642</v>
      </c>
      <c r="E216" s="2" t="s">
        <v>643</v>
      </c>
      <c r="G216" s="1" t="s">
        <v>644</v>
      </c>
      <c r="J216" s="2" t="s">
        <v>645</v>
      </c>
      <c r="K216" s="3" t="n">
        <v>44491</v>
      </c>
      <c r="L216" s="3" t="n">
        <v>44494</v>
      </c>
      <c r="M216" s="2" t="n">
        <f aca="false">L216-K216</f>
        <v>3</v>
      </c>
    </row>
    <row r="217" customFormat="false" ht="17" hidden="false" customHeight="false" outlineLevel="0" collapsed="false">
      <c r="A217" s="1" t="s">
        <v>646</v>
      </c>
      <c r="B217" s="1" t="s">
        <v>647</v>
      </c>
      <c r="E217" s="2" t="s">
        <v>79</v>
      </c>
      <c r="F217" s="2" t="s">
        <v>45</v>
      </c>
      <c r="G217" s="1" t="s">
        <v>261</v>
      </c>
      <c r="K217" s="3" t="n">
        <v>44376</v>
      </c>
      <c r="L217" s="3" t="n">
        <v>44379</v>
      </c>
      <c r="M217" s="15" t="n">
        <f aca="false">L217-K217</f>
        <v>3</v>
      </c>
    </row>
    <row r="218" customFormat="false" ht="34" hidden="false" customHeight="false" outlineLevel="0" collapsed="false">
      <c r="A218" s="1" t="s">
        <v>481</v>
      </c>
      <c r="B218" s="1" t="s">
        <v>648</v>
      </c>
      <c r="E218" s="2" t="s">
        <v>43</v>
      </c>
      <c r="G218" s="1" t="s">
        <v>649</v>
      </c>
      <c r="J218" s="33" t="n">
        <v>3000</v>
      </c>
      <c r="K218" s="3" t="n">
        <v>44471</v>
      </c>
      <c r="L218" s="3" t="n">
        <v>44474</v>
      </c>
      <c r="M218" s="2" t="n">
        <f aca="false">L218-K218</f>
        <v>3</v>
      </c>
    </row>
    <row r="219" customFormat="false" ht="17" hidden="false" customHeight="false" outlineLevel="0" collapsed="false">
      <c r="A219" s="16" t="s">
        <v>650</v>
      </c>
      <c r="B219" s="16" t="s">
        <v>651</v>
      </c>
      <c r="E219" s="2" t="s">
        <v>26</v>
      </c>
      <c r="K219" s="17" t="n">
        <v>44540</v>
      </c>
      <c r="L219" s="3" t="n">
        <v>44543</v>
      </c>
      <c r="M219" s="2" t="n">
        <f aca="false">L219-K219</f>
        <v>3</v>
      </c>
    </row>
    <row r="220" customFormat="false" ht="17" hidden="false" customHeight="false" outlineLevel="0" collapsed="false">
      <c r="A220" s="1" t="s">
        <v>652</v>
      </c>
      <c r="B220" s="1" t="s">
        <v>653</v>
      </c>
      <c r="E220" s="2" t="s">
        <v>63</v>
      </c>
      <c r="G220" s="1" t="s">
        <v>519</v>
      </c>
      <c r="K220" s="3" t="n">
        <v>44467</v>
      </c>
      <c r="L220" s="3" t="n">
        <v>44470</v>
      </c>
      <c r="M220" s="2" t="n">
        <f aca="false">L220-K220</f>
        <v>3</v>
      </c>
    </row>
    <row r="221" customFormat="false" ht="17" hidden="false" customHeight="false" outlineLevel="0" collapsed="false">
      <c r="A221" s="1" t="s">
        <v>654</v>
      </c>
      <c r="B221" s="1" t="s">
        <v>655</v>
      </c>
      <c r="E221" s="2" t="s">
        <v>335</v>
      </c>
      <c r="G221" s="1" t="s">
        <v>302</v>
      </c>
      <c r="K221" s="3" t="n">
        <v>44446</v>
      </c>
      <c r="L221" s="3" t="n">
        <v>44449</v>
      </c>
      <c r="M221" s="2" t="n">
        <f aca="false">L221-K221</f>
        <v>3</v>
      </c>
    </row>
    <row r="222" customFormat="false" ht="17" hidden="false" customHeight="false" outlineLevel="0" collapsed="false">
      <c r="A222" s="1" t="s">
        <v>656</v>
      </c>
      <c r="B222" s="1" t="s">
        <v>657</v>
      </c>
      <c r="E222" s="2" t="s">
        <v>30</v>
      </c>
      <c r="G222" s="1" t="s">
        <v>31</v>
      </c>
      <c r="K222" s="3" t="n">
        <v>44520</v>
      </c>
      <c r="L222" s="3" t="n">
        <v>44523</v>
      </c>
      <c r="M222" s="2" t="n">
        <f aca="false">L222-K222</f>
        <v>3</v>
      </c>
    </row>
    <row r="223" customFormat="false" ht="17" hidden="false" customHeight="false" outlineLevel="0" collapsed="false">
      <c r="A223" s="1" t="s">
        <v>658</v>
      </c>
      <c r="B223" s="1" t="s">
        <v>659</v>
      </c>
      <c r="E223" s="2" t="s">
        <v>63</v>
      </c>
      <c r="G223" s="1" t="s">
        <v>660</v>
      </c>
      <c r="K223" s="3" t="n">
        <v>44467</v>
      </c>
      <c r="L223" s="3" t="n">
        <v>44470</v>
      </c>
      <c r="M223" s="2" t="n">
        <f aca="false">L223-K223</f>
        <v>3</v>
      </c>
    </row>
    <row r="224" customFormat="false" ht="17" hidden="false" customHeight="false" outlineLevel="0" collapsed="false">
      <c r="A224" s="1" t="s">
        <v>661</v>
      </c>
      <c r="B224" s="1" t="s">
        <v>662</v>
      </c>
      <c r="E224" s="2" t="s">
        <v>663</v>
      </c>
      <c r="G224" s="1" t="s">
        <v>664</v>
      </c>
      <c r="J224" s="33" t="n">
        <v>75000</v>
      </c>
      <c r="K224" s="3" t="n">
        <v>44471</v>
      </c>
      <c r="L224" s="3" t="n">
        <v>44474</v>
      </c>
      <c r="M224" s="2" t="n">
        <f aca="false">L224-K224</f>
        <v>3</v>
      </c>
    </row>
    <row r="225" customFormat="false" ht="17" hidden="false" customHeight="false" outlineLevel="0" collapsed="false">
      <c r="A225" s="26" t="s">
        <v>42</v>
      </c>
      <c r="B225" s="1" t="s">
        <v>665</v>
      </c>
      <c r="E225" s="2" t="s">
        <v>666</v>
      </c>
      <c r="G225" s="22" t="s">
        <v>667</v>
      </c>
      <c r="J225" s="34"/>
      <c r="K225" s="35" t="n">
        <v>44470</v>
      </c>
      <c r="L225" s="3" t="n">
        <v>44473</v>
      </c>
      <c r="M225" s="2" t="n">
        <f aca="false">L225-K225</f>
        <v>3</v>
      </c>
    </row>
    <row r="226" customFormat="false" ht="136" hidden="false" customHeight="false" outlineLevel="0" collapsed="false">
      <c r="A226" s="1" t="s">
        <v>253</v>
      </c>
      <c r="B226" s="1" t="s">
        <v>668</v>
      </c>
      <c r="E226" s="2" t="s">
        <v>63</v>
      </c>
      <c r="G226" s="1" t="s">
        <v>669</v>
      </c>
      <c r="K226" s="3" t="n">
        <v>44467</v>
      </c>
      <c r="L226" s="3" t="n">
        <v>44470</v>
      </c>
      <c r="M226" s="2" t="n">
        <f aca="false">L226-K226</f>
        <v>3</v>
      </c>
    </row>
    <row r="227" customFormat="false" ht="17" hidden="false" customHeight="false" outlineLevel="0" collapsed="false">
      <c r="A227" s="1" t="s">
        <v>670</v>
      </c>
      <c r="B227" s="1" t="s">
        <v>671</v>
      </c>
      <c r="E227" s="2" t="s">
        <v>132</v>
      </c>
      <c r="G227" s="1" t="s">
        <v>308</v>
      </c>
      <c r="K227" s="3" t="n">
        <v>44400</v>
      </c>
      <c r="L227" s="3" t="n">
        <v>44403</v>
      </c>
      <c r="M227" s="2" t="n">
        <f aca="false">L227-K227</f>
        <v>3</v>
      </c>
    </row>
    <row r="228" customFormat="false" ht="34" hidden="false" customHeight="false" outlineLevel="0" collapsed="false">
      <c r="A228" s="1" t="s">
        <v>672</v>
      </c>
      <c r="B228" s="1" t="s">
        <v>673</v>
      </c>
      <c r="E228" s="2" t="s">
        <v>63</v>
      </c>
      <c r="G228" s="1" t="s">
        <v>674</v>
      </c>
      <c r="K228" s="3" t="n">
        <v>44467</v>
      </c>
      <c r="L228" s="3" t="n">
        <v>44470</v>
      </c>
      <c r="M228" s="2" t="n">
        <f aca="false">L228-K228</f>
        <v>3</v>
      </c>
    </row>
    <row r="229" customFormat="false" ht="17" hidden="false" customHeight="false" outlineLevel="0" collapsed="false">
      <c r="A229" s="16" t="s">
        <v>675</v>
      </c>
      <c r="B229" s="16" t="s">
        <v>676</v>
      </c>
      <c r="E229" s="2" t="s">
        <v>26</v>
      </c>
      <c r="K229" s="17" t="n">
        <v>44540</v>
      </c>
      <c r="L229" s="3" t="n">
        <v>44543</v>
      </c>
      <c r="M229" s="2" t="n">
        <f aca="false">L229-K229</f>
        <v>3</v>
      </c>
    </row>
    <row r="230" customFormat="false" ht="17" hidden="false" customHeight="false" outlineLevel="0" collapsed="false">
      <c r="A230" s="1" t="s">
        <v>677</v>
      </c>
      <c r="B230" s="1" t="s">
        <v>678</v>
      </c>
      <c r="E230" s="2" t="s">
        <v>79</v>
      </c>
      <c r="F230" s="2" t="s">
        <v>45</v>
      </c>
      <c r="G230" s="1" t="s">
        <v>261</v>
      </c>
      <c r="J230" s="2" t="s">
        <v>578</v>
      </c>
      <c r="K230" s="3" t="n">
        <v>44376</v>
      </c>
      <c r="L230" s="3" t="n">
        <v>44379</v>
      </c>
      <c r="M230" s="15" t="n">
        <f aca="false">L230-K230</f>
        <v>3</v>
      </c>
    </row>
    <row r="231" customFormat="false" ht="17" hidden="false" customHeight="false" outlineLevel="0" collapsed="false">
      <c r="A231" s="16" t="s">
        <v>679</v>
      </c>
      <c r="B231" s="16" t="s">
        <v>680</v>
      </c>
      <c r="E231" s="2" t="s">
        <v>26</v>
      </c>
      <c r="K231" s="17" t="n">
        <v>44540</v>
      </c>
      <c r="L231" s="3" t="n">
        <v>44543</v>
      </c>
      <c r="M231" s="2" t="n">
        <f aca="false">L231-K231</f>
        <v>3</v>
      </c>
    </row>
    <row r="232" customFormat="false" ht="17" hidden="false" customHeight="false" outlineLevel="0" collapsed="false">
      <c r="A232" s="9" t="s">
        <v>681</v>
      </c>
      <c r="B232" s="9" t="s">
        <v>682</v>
      </c>
      <c r="C232" s="10"/>
      <c r="D232" s="36"/>
      <c r="E232" s="10" t="s">
        <v>21</v>
      </c>
      <c r="F232" s="10" t="s">
        <v>22</v>
      </c>
      <c r="G232" s="9" t="s">
        <v>156</v>
      </c>
      <c r="H232" s="10"/>
      <c r="I232" s="10"/>
      <c r="J232" s="12" t="n">
        <v>1000</v>
      </c>
      <c r="K232" s="13" t="n">
        <v>44497</v>
      </c>
      <c r="L232" s="14" t="n">
        <v>44500</v>
      </c>
      <c r="M232" s="15" t="n">
        <f aca="false">L232-K232</f>
        <v>3</v>
      </c>
    </row>
    <row r="233" customFormat="false" ht="17" hidden="false" customHeight="false" outlineLevel="0" collapsed="false">
      <c r="A233" s="1" t="s">
        <v>683</v>
      </c>
      <c r="B233" s="1" t="s">
        <v>684</v>
      </c>
      <c r="E233" s="2" t="s">
        <v>335</v>
      </c>
      <c r="G233" s="1" t="s">
        <v>685</v>
      </c>
      <c r="K233" s="3" t="n">
        <v>44446</v>
      </c>
      <c r="L233" s="3" t="n">
        <v>44449</v>
      </c>
      <c r="M233" s="2" t="n">
        <f aca="false">L233-K233</f>
        <v>3</v>
      </c>
    </row>
    <row r="234" customFormat="false" ht="51" hidden="false" customHeight="false" outlineLevel="0" collapsed="false">
      <c r="A234" s="1" t="s">
        <v>686</v>
      </c>
      <c r="B234" s="1" t="s">
        <v>687</v>
      </c>
      <c r="E234" s="2" t="s">
        <v>63</v>
      </c>
      <c r="G234" s="1" t="s">
        <v>688</v>
      </c>
      <c r="K234" s="3" t="n">
        <v>44467</v>
      </c>
      <c r="L234" s="3" t="n">
        <v>44470</v>
      </c>
      <c r="M234" s="2" t="n">
        <f aca="false">L234-K234</f>
        <v>3</v>
      </c>
    </row>
    <row r="235" customFormat="false" ht="17" hidden="false" customHeight="false" outlineLevel="0" collapsed="false">
      <c r="A235" s="26" t="s">
        <v>689</v>
      </c>
      <c r="B235" s="1" t="s">
        <v>690</v>
      </c>
      <c r="E235" s="2" t="s">
        <v>666</v>
      </c>
      <c r="G235" s="22" t="s">
        <v>667</v>
      </c>
      <c r="J235" s="34"/>
      <c r="K235" s="35" t="n">
        <v>44470</v>
      </c>
      <c r="L235" s="3" t="n">
        <v>44473</v>
      </c>
      <c r="M235" s="2" t="n">
        <f aca="false">L235-K235</f>
        <v>3</v>
      </c>
    </row>
    <row r="236" customFormat="false" ht="34" hidden="false" customHeight="false" outlineLevel="0" collapsed="false">
      <c r="A236" s="1" t="s">
        <v>361</v>
      </c>
      <c r="B236" s="1" t="s">
        <v>317</v>
      </c>
      <c r="E236" s="2" t="s">
        <v>145</v>
      </c>
      <c r="G236" s="1" t="s">
        <v>691</v>
      </c>
      <c r="K236" s="3" t="n">
        <v>44509</v>
      </c>
      <c r="L236" s="3" t="n">
        <v>44512</v>
      </c>
      <c r="M236" s="2" t="n">
        <f aca="false">L236-K236</f>
        <v>3</v>
      </c>
    </row>
    <row r="237" customFormat="false" ht="17" hidden="false" customHeight="false" outlineLevel="0" collapsed="false">
      <c r="A237" s="1" t="s">
        <v>692</v>
      </c>
      <c r="B237" s="1" t="s">
        <v>693</v>
      </c>
      <c r="E237" s="2" t="s">
        <v>63</v>
      </c>
      <c r="G237" s="1" t="s">
        <v>694</v>
      </c>
      <c r="K237" s="3" t="n">
        <v>44467</v>
      </c>
      <c r="L237" s="3" t="n">
        <v>44470</v>
      </c>
      <c r="M237" s="2" t="n">
        <f aca="false">L237-K237</f>
        <v>3</v>
      </c>
    </row>
    <row r="238" customFormat="false" ht="34" hidden="false" customHeight="false" outlineLevel="0" collapsed="false">
      <c r="A238" s="1" t="s">
        <v>695</v>
      </c>
      <c r="B238" s="1" t="s">
        <v>696</v>
      </c>
      <c r="E238" s="2" t="s">
        <v>63</v>
      </c>
      <c r="G238" s="1" t="s">
        <v>697</v>
      </c>
      <c r="K238" s="3" t="n">
        <v>44467</v>
      </c>
      <c r="L238" s="3" t="n">
        <v>44470</v>
      </c>
      <c r="M238" s="2" t="n">
        <f aca="false">L238-K238</f>
        <v>3</v>
      </c>
    </row>
    <row r="239" customFormat="false" ht="34" hidden="false" customHeight="false" outlineLevel="0" collapsed="false">
      <c r="A239" s="1" t="s">
        <v>698</v>
      </c>
      <c r="B239" s="1" t="s">
        <v>699</v>
      </c>
      <c r="C239" s="2" t="s">
        <v>150</v>
      </c>
      <c r="E239" s="2" t="s">
        <v>43</v>
      </c>
      <c r="G239" s="1" t="s">
        <v>700</v>
      </c>
      <c r="J239" s="2" t="s">
        <v>701</v>
      </c>
      <c r="K239" s="3" t="n">
        <v>44471</v>
      </c>
      <c r="L239" s="3" t="n">
        <v>44474</v>
      </c>
      <c r="M239" s="2" t="n">
        <f aca="false">L239-K239</f>
        <v>3</v>
      </c>
    </row>
    <row r="240" customFormat="false" ht="34" hidden="false" customHeight="false" outlineLevel="0" collapsed="false">
      <c r="A240" s="1" t="s">
        <v>702</v>
      </c>
      <c r="B240" s="1" t="s">
        <v>703</v>
      </c>
      <c r="E240" s="2" t="s">
        <v>63</v>
      </c>
      <c r="G240" s="1" t="s">
        <v>704</v>
      </c>
      <c r="K240" s="3" t="n">
        <v>44467</v>
      </c>
      <c r="L240" s="3" t="n">
        <v>44470</v>
      </c>
      <c r="M240" s="2" t="n">
        <f aca="false">L240-K240</f>
        <v>3</v>
      </c>
    </row>
    <row r="241" customFormat="false" ht="34" hidden="false" customHeight="false" outlineLevel="0" collapsed="false">
      <c r="A241" s="1" t="s">
        <v>705</v>
      </c>
      <c r="B241" s="1" t="s">
        <v>706</v>
      </c>
      <c r="E241" s="2" t="s">
        <v>67</v>
      </c>
      <c r="G241" s="1" t="s">
        <v>707</v>
      </c>
      <c r="K241" s="3" t="n">
        <v>44542</v>
      </c>
      <c r="L241" s="3" t="n">
        <v>44545</v>
      </c>
      <c r="M241" s="2" t="n">
        <f aca="false">L241-K241</f>
        <v>3</v>
      </c>
    </row>
    <row r="242" customFormat="false" ht="51" hidden="false" customHeight="false" outlineLevel="0" collapsed="false">
      <c r="A242" s="1" t="s">
        <v>708</v>
      </c>
      <c r="B242" s="1" t="s">
        <v>709</v>
      </c>
      <c r="E242" s="2" t="s">
        <v>67</v>
      </c>
      <c r="G242" s="1" t="s">
        <v>710</v>
      </c>
      <c r="K242" s="3" t="n">
        <v>44542</v>
      </c>
      <c r="L242" s="3" t="n">
        <v>44545</v>
      </c>
      <c r="M242" s="2" t="n">
        <f aca="false">L242-K242</f>
        <v>3</v>
      </c>
    </row>
    <row r="243" customFormat="false" ht="51" hidden="false" customHeight="false" outlineLevel="0" collapsed="false">
      <c r="A243" s="40" t="s">
        <v>90</v>
      </c>
      <c r="B243" s="1" t="s">
        <v>711</v>
      </c>
      <c r="D243" s="20" t="s">
        <v>712</v>
      </c>
      <c r="E243" s="2" t="s">
        <v>35</v>
      </c>
      <c r="G243" s="4" t="s">
        <v>713</v>
      </c>
      <c r="H243" s="2" t="s">
        <v>37</v>
      </c>
      <c r="J243" s="2" t="s">
        <v>38</v>
      </c>
      <c r="K243" s="3" t="n">
        <v>44436</v>
      </c>
      <c r="L243" s="3" t="n">
        <v>44439</v>
      </c>
      <c r="M243" s="2" t="n">
        <f aca="false">L243-K243</f>
        <v>3</v>
      </c>
    </row>
    <row r="244" customFormat="false" ht="17" hidden="false" customHeight="false" outlineLevel="0" collapsed="false">
      <c r="A244" s="1" t="s">
        <v>531</v>
      </c>
      <c r="B244" s="1" t="s">
        <v>714</v>
      </c>
      <c r="E244" s="2" t="s">
        <v>643</v>
      </c>
      <c r="G244" s="1" t="s">
        <v>715</v>
      </c>
      <c r="K244" s="3" t="n">
        <v>44491</v>
      </c>
      <c r="L244" s="3" t="n">
        <v>44494</v>
      </c>
      <c r="M244" s="2" t="n">
        <f aca="false">L244-K244</f>
        <v>3</v>
      </c>
    </row>
    <row r="245" customFormat="false" ht="17" hidden="false" customHeight="false" outlineLevel="0" collapsed="false">
      <c r="A245" s="1" t="s">
        <v>531</v>
      </c>
      <c r="B245" s="1" t="s">
        <v>716</v>
      </c>
      <c r="E245" s="2" t="s">
        <v>717</v>
      </c>
      <c r="G245" s="1" t="s">
        <v>718</v>
      </c>
      <c r="K245" s="3" t="n">
        <v>44443</v>
      </c>
      <c r="L245" s="3" t="n">
        <v>44446</v>
      </c>
      <c r="M245" s="2" t="n">
        <f aca="false">L245-K245</f>
        <v>3</v>
      </c>
    </row>
    <row r="246" customFormat="false" ht="34" hidden="false" customHeight="false" outlineLevel="0" collapsed="false">
      <c r="A246" s="1" t="s">
        <v>719</v>
      </c>
      <c r="B246" s="1" t="s">
        <v>720</v>
      </c>
      <c r="C246" s="2" t="s">
        <v>150</v>
      </c>
      <c r="E246" s="2" t="s">
        <v>145</v>
      </c>
      <c r="G246" s="1" t="s">
        <v>721</v>
      </c>
      <c r="K246" s="3" t="n">
        <v>44509</v>
      </c>
      <c r="L246" s="3" t="n">
        <v>44512</v>
      </c>
      <c r="M246" s="2" t="n">
        <f aca="false">L246-K246</f>
        <v>3</v>
      </c>
    </row>
    <row r="247" customFormat="false" ht="17" hidden="false" customHeight="false" outlineLevel="0" collapsed="false">
      <c r="A247" s="9" t="s">
        <v>722</v>
      </c>
      <c r="B247" s="9" t="s">
        <v>723</v>
      </c>
      <c r="C247" s="10"/>
      <c r="D247" s="11"/>
      <c r="E247" s="10" t="s">
        <v>21</v>
      </c>
      <c r="F247" s="10" t="s">
        <v>22</v>
      </c>
      <c r="G247" s="9" t="s">
        <v>356</v>
      </c>
      <c r="H247" s="10"/>
      <c r="I247" s="10"/>
      <c r="J247" s="10"/>
      <c r="K247" s="13" t="n">
        <v>44497</v>
      </c>
      <c r="L247" s="14" t="n">
        <v>44500</v>
      </c>
      <c r="M247" s="15" t="n">
        <f aca="false">L247-K247</f>
        <v>3</v>
      </c>
    </row>
    <row r="248" customFormat="false" ht="17" hidden="false" customHeight="false" outlineLevel="0" collapsed="false">
      <c r="A248" s="26" t="s">
        <v>724</v>
      </c>
      <c r="B248" s="26" t="s">
        <v>725</v>
      </c>
      <c r="C248" s="26"/>
      <c r="D248" s="26"/>
      <c r="E248" s="38" t="s">
        <v>499</v>
      </c>
      <c r="F248" s="38" t="s">
        <v>500</v>
      </c>
      <c r="G248" s="22" t="s">
        <v>726</v>
      </c>
      <c r="H248" s="38"/>
      <c r="I248" s="38"/>
      <c r="J248" s="38" t="s">
        <v>502</v>
      </c>
      <c r="K248" s="35" t="n">
        <v>44443</v>
      </c>
      <c r="L248" s="35" t="n">
        <v>44446</v>
      </c>
      <c r="M248" s="2" t="n">
        <f aca="false">L248-K248</f>
        <v>3</v>
      </c>
    </row>
    <row r="249" customFormat="false" ht="34" hidden="false" customHeight="false" outlineLevel="0" collapsed="false">
      <c r="A249" s="22" t="s">
        <v>559</v>
      </c>
      <c r="B249" s="22" t="s">
        <v>727</v>
      </c>
      <c r="C249" s="23"/>
      <c r="D249" s="23"/>
      <c r="E249" s="23" t="s">
        <v>172</v>
      </c>
      <c r="F249" s="23" t="s">
        <v>45</v>
      </c>
      <c r="G249" s="22" t="s">
        <v>728</v>
      </c>
      <c r="H249" s="23"/>
      <c r="I249" s="23"/>
      <c r="K249" s="41" t="n">
        <v>44382</v>
      </c>
      <c r="L249" s="25" t="n">
        <v>44385</v>
      </c>
      <c r="M249" s="15" t="n">
        <f aca="false">L249-K249</f>
        <v>3</v>
      </c>
      <c r="N249" s="22"/>
    </row>
    <row r="250" customFormat="false" ht="17" hidden="false" customHeight="false" outlineLevel="0" collapsed="false">
      <c r="A250" s="22" t="s">
        <v>729</v>
      </c>
      <c r="B250" s="22" t="s">
        <v>730</v>
      </c>
      <c r="C250" s="23"/>
      <c r="D250" s="18" t="n">
        <v>33936</v>
      </c>
      <c r="E250" s="23" t="s">
        <v>84</v>
      </c>
      <c r="F250" s="23"/>
      <c r="G250" s="22"/>
      <c r="H250" s="23"/>
      <c r="I250" s="23"/>
      <c r="J250" s="23"/>
      <c r="K250" s="25" t="n">
        <v>44421</v>
      </c>
      <c r="L250" s="28" t="n">
        <v>44424</v>
      </c>
      <c r="M250" s="2" t="n">
        <f aca="false">L250-K250</f>
        <v>3</v>
      </c>
    </row>
    <row r="251" customFormat="false" ht="17" hidden="false" customHeight="false" outlineLevel="0" collapsed="false">
      <c r="A251" s="1" t="s">
        <v>731</v>
      </c>
      <c r="B251" s="1" t="s">
        <v>732</v>
      </c>
      <c r="E251" s="2" t="s">
        <v>207</v>
      </c>
      <c r="G251" s="1" t="s">
        <v>733</v>
      </c>
      <c r="K251" s="3" t="n">
        <v>44526</v>
      </c>
      <c r="L251" s="3" t="n">
        <v>44529</v>
      </c>
      <c r="M251" s="2" t="n">
        <f aca="false">L251-K251</f>
        <v>3</v>
      </c>
    </row>
    <row r="252" customFormat="false" ht="34" hidden="false" customHeight="false" outlineLevel="0" collapsed="false">
      <c r="A252" s="1" t="s">
        <v>734</v>
      </c>
      <c r="B252" s="1" t="s">
        <v>735</v>
      </c>
      <c r="E252" s="2" t="s">
        <v>643</v>
      </c>
      <c r="G252" s="1" t="s">
        <v>736</v>
      </c>
      <c r="K252" s="3" t="n">
        <v>44491</v>
      </c>
      <c r="L252" s="3" t="n">
        <v>44494</v>
      </c>
      <c r="M252" s="2" t="n">
        <f aca="false">L252-K252</f>
        <v>3</v>
      </c>
    </row>
    <row r="253" customFormat="false" ht="17" hidden="false" customHeight="false" outlineLevel="0" collapsed="false">
      <c r="A253" s="1" t="s">
        <v>737</v>
      </c>
      <c r="B253" s="1" t="s">
        <v>738</v>
      </c>
      <c r="C253" s="2" t="s">
        <v>150</v>
      </c>
      <c r="D253" s="2" t="s">
        <v>632</v>
      </c>
      <c r="E253" s="2" t="s">
        <v>246</v>
      </c>
      <c r="J253" s="34" t="n">
        <v>6587.5</v>
      </c>
      <c r="K253" s="3" t="n">
        <v>44393</v>
      </c>
      <c r="L253" s="3" t="n">
        <v>44396</v>
      </c>
      <c r="M253" s="2" t="n">
        <f aca="false">L253-K253</f>
        <v>3</v>
      </c>
    </row>
    <row r="254" customFormat="false" ht="17" hidden="false" customHeight="false" outlineLevel="0" collapsed="false">
      <c r="A254" s="1" t="s">
        <v>739</v>
      </c>
      <c r="B254" s="1" t="s">
        <v>740</v>
      </c>
      <c r="E254" s="2" t="s">
        <v>315</v>
      </c>
      <c r="G254" s="1" t="s">
        <v>741</v>
      </c>
      <c r="K254" s="3" t="n">
        <v>44533</v>
      </c>
      <c r="L254" s="3" t="n">
        <v>44536</v>
      </c>
      <c r="M254" s="2" t="n">
        <f aca="false">L254-K254</f>
        <v>3</v>
      </c>
    </row>
    <row r="255" customFormat="false" ht="136" hidden="false" customHeight="false" outlineLevel="0" collapsed="false">
      <c r="A255" s="1" t="s">
        <v>742</v>
      </c>
      <c r="B255" s="1" t="s">
        <v>743</v>
      </c>
      <c r="E255" s="2" t="s">
        <v>63</v>
      </c>
      <c r="G255" s="1" t="s">
        <v>744</v>
      </c>
      <c r="K255" s="3" t="n">
        <v>44467</v>
      </c>
      <c r="L255" s="3" t="n">
        <v>44470</v>
      </c>
      <c r="M255" s="2" t="n">
        <f aca="false">L255-K255</f>
        <v>3</v>
      </c>
    </row>
    <row r="256" customFormat="false" ht="17" hidden="false" customHeight="false" outlineLevel="0" collapsed="false">
      <c r="A256" s="16" t="s">
        <v>745</v>
      </c>
      <c r="B256" s="16" t="s">
        <v>746</v>
      </c>
      <c r="E256" s="2" t="s">
        <v>26</v>
      </c>
      <c r="K256" s="17" t="n">
        <v>44540</v>
      </c>
      <c r="L256" s="3" t="n">
        <v>44543</v>
      </c>
      <c r="M256" s="2" t="n">
        <f aca="false">L256-K256</f>
        <v>3</v>
      </c>
    </row>
    <row r="257" customFormat="false" ht="17" hidden="false" customHeight="false" outlineLevel="0" collapsed="false">
      <c r="A257" s="1" t="s">
        <v>747</v>
      </c>
      <c r="B257" s="1" t="s">
        <v>339</v>
      </c>
      <c r="E257" s="2" t="s">
        <v>63</v>
      </c>
      <c r="G257" s="1" t="s">
        <v>748</v>
      </c>
      <c r="K257" s="3" t="n">
        <v>44467</v>
      </c>
      <c r="L257" s="3" t="n">
        <v>44470</v>
      </c>
      <c r="M257" s="2" t="n">
        <f aca="false">L257-K257</f>
        <v>3</v>
      </c>
    </row>
    <row r="258" customFormat="false" ht="17" hidden="false" customHeight="false" outlineLevel="0" collapsed="false">
      <c r="A258" s="1" t="s">
        <v>257</v>
      </c>
      <c r="B258" s="1" t="s">
        <v>749</v>
      </c>
      <c r="C258" s="2" t="s">
        <v>150</v>
      </c>
      <c r="D258" s="2" t="s">
        <v>750</v>
      </c>
      <c r="E258" s="2" t="s">
        <v>246</v>
      </c>
      <c r="J258" s="34" t="n">
        <v>0</v>
      </c>
      <c r="K258" s="3" t="n">
        <v>44393</v>
      </c>
      <c r="L258" s="3" t="n">
        <v>44396</v>
      </c>
      <c r="M258" s="2" t="n">
        <f aca="false">L258-K258</f>
        <v>3</v>
      </c>
    </row>
    <row r="259" customFormat="false" ht="34" hidden="false" customHeight="false" outlineLevel="0" collapsed="false">
      <c r="A259" s="1" t="s">
        <v>751</v>
      </c>
      <c r="B259" s="1" t="s">
        <v>752</v>
      </c>
      <c r="E259" s="2" t="s">
        <v>753</v>
      </c>
      <c r="G259" s="1" t="s">
        <v>754</v>
      </c>
      <c r="J259" s="33" t="n">
        <v>2000</v>
      </c>
      <c r="K259" s="3" t="n">
        <v>44484</v>
      </c>
      <c r="L259" s="3" t="n">
        <v>44487</v>
      </c>
      <c r="M259" s="15" t="n">
        <f aca="false">L259-K259</f>
        <v>3</v>
      </c>
    </row>
    <row r="260" customFormat="false" ht="17" hidden="false" customHeight="false" outlineLevel="0" collapsed="false">
      <c r="A260" s="22" t="s">
        <v>755</v>
      </c>
      <c r="B260" s="22" t="s">
        <v>756</v>
      </c>
      <c r="C260" s="23"/>
      <c r="D260" s="18" t="n">
        <v>31031</v>
      </c>
      <c r="E260" s="23" t="s">
        <v>84</v>
      </c>
      <c r="F260" s="23"/>
      <c r="G260" s="22"/>
      <c r="H260" s="23"/>
      <c r="I260" s="23"/>
      <c r="J260" s="23"/>
      <c r="K260" s="25" t="n">
        <v>44421</v>
      </c>
      <c r="L260" s="28" t="n">
        <v>44424</v>
      </c>
      <c r="M260" s="2" t="n">
        <f aca="false">L260-K260</f>
        <v>3</v>
      </c>
    </row>
    <row r="261" customFormat="false" ht="17" hidden="false" customHeight="false" outlineLevel="0" collapsed="false">
      <c r="A261" s="1" t="s">
        <v>757</v>
      </c>
      <c r="B261" s="1" t="s">
        <v>758</v>
      </c>
      <c r="E261" s="2" t="s">
        <v>67</v>
      </c>
      <c r="G261" s="1" t="s">
        <v>759</v>
      </c>
      <c r="K261" s="3" t="n">
        <v>44542</v>
      </c>
      <c r="L261" s="3" t="n">
        <v>44545</v>
      </c>
      <c r="M261" s="2" t="n">
        <f aca="false">L261-K261</f>
        <v>3</v>
      </c>
    </row>
    <row r="262" customFormat="false" ht="68" hidden="false" customHeight="false" outlineLevel="0" collapsed="false">
      <c r="A262" s="1" t="s">
        <v>760</v>
      </c>
      <c r="B262" s="1" t="s">
        <v>761</v>
      </c>
      <c r="E262" s="2" t="s">
        <v>145</v>
      </c>
      <c r="G262" s="1" t="s">
        <v>762</v>
      </c>
      <c r="K262" s="3" t="n">
        <v>44509</v>
      </c>
      <c r="L262" s="3" t="n">
        <v>44512</v>
      </c>
      <c r="M262" s="2" t="n">
        <f aca="false">L262-K262</f>
        <v>3</v>
      </c>
    </row>
    <row r="263" customFormat="false" ht="34" hidden="false" customHeight="false" outlineLevel="0" collapsed="false">
      <c r="A263" s="1" t="s">
        <v>763</v>
      </c>
      <c r="B263" s="1" t="s">
        <v>764</v>
      </c>
      <c r="C263" s="2" t="s">
        <v>29</v>
      </c>
      <c r="E263" s="2" t="s">
        <v>146</v>
      </c>
      <c r="G263" s="1" t="s">
        <v>765</v>
      </c>
      <c r="K263" s="3" t="n">
        <v>44402</v>
      </c>
      <c r="L263" s="3" t="n">
        <v>44405</v>
      </c>
      <c r="M263" s="2" t="n">
        <f aca="false">L263-K263</f>
        <v>3</v>
      </c>
    </row>
    <row r="264" customFormat="false" ht="17" hidden="false" customHeight="false" outlineLevel="0" collapsed="false">
      <c r="A264" s="1" t="s">
        <v>766</v>
      </c>
      <c r="B264" s="1" t="s">
        <v>767</v>
      </c>
      <c r="C264" s="2" t="s">
        <v>150</v>
      </c>
      <c r="E264" s="2" t="s">
        <v>146</v>
      </c>
      <c r="G264" s="1" t="s">
        <v>768</v>
      </c>
      <c r="K264" s="3" t="n">
        <v>44402</v>
      </c>
      <c r="L264" s="3" t="n">
        <v>44405</v>
      </c>
      <c r="M264" s="2" t="n">
        <f aca="false">L264-K264</f>
        <v>3</v>
      </c>
    </row>
    <row r="265" customFormat="false" ht="68" hidden="false" customHeight="false" outlineLevel="0" collapsed="false">
      <c r="A265" s="1" t="s">
        <v>769</v>
      </c>
      <c r="B265" s="1" t="s">
        <v>770</v>
      </c>
      <c r="E265" s="2" t="s">
        <v>67</v>
      </c>
      <c r="G265" s="1" t="s">
        <v>771</v>
      </c>
      <c r="K265" s="3" t="n">
        <v>44542</v>
      </c>
      <c r="L265" s="3" t="n">
        <v>44545</v>
      </c>
      <c r="M265" s="2" t="n">
        <f aca="false">L265-K265</f>
        <v>3</v>
      </c>
    </row>
    <row r="266" customFormat="false" ht="34" hidden="false" customHeight="false" outlineLevel="0" collapsed="false">
      <c r="A266" s="1" t="s">
        <v>499</v>
      </c>
      <c r="B266" s="1" t="s">
        <v>772</v>
      </c>
      <c r="E266" s="2" t="s">
        <v>145</v>
      </c>
      <c r="G266" s="1" t="s">
        <v>773</v>
      </c>
      <c r="K266" s="3" t="n">
        <v>44509</v>
      </c>
      <c r="L266" s="3" t="n">
        <v>44512</v>
      </c>
      <c r="M266" s="2" t="n">
        <f aca="false">L266-K266</f>
        <v>3</v>
      </c>
    </row>
    <row r="267" customFormat="false" ht="17" hidden="false" customHeight="false" outlineLevel="0" collapsed="false">
      <c r="A267" s="16" t="s">
        <v>774</v>
      </c>
      <c r="B267" s="16" t="s">
        <v>775</v>
      </c>
      <c r="E267" s="2" t="s">
        <v>26</v>
      </c>
      <c r="K267" s="17" t="n">
        <v>44540</v>
      </c>
      <c r="L267" s="3" t="n">
        <v>44543</v>
      </c>
      <c r="M267" s="2" t="n">
        <f aca="false">L267-K267</f>
        <v>3</v>
      </c>
    </row>
    <row r="268" customFormat="false" ht="17" hidden="false" customHeight="false" outlineLevel="0" collapsed="false">
      <c r="A268" s="1" t="s">
        <v>387</v>
      </c>
      <c r="B268" s="1" t="s">
        <v>776</v>
      </c>
      <c r="C268" s="2" t="s">
        <v>444</v>
      </c>
      <c r="E268" s="2" t="s">
        <v>146</v>
      </c>
      <c r="G268" s="1" t="s">
        <v>777</v>
      </c>
      <c r="K268" s="3" t="n">
        <v>44402</v>
      </c>
      <c r="L268" s="3" t="n">
        <v>44405</v>
      </c>
      <c r="M268" s="2" t="n">
        <f aca="false">L268-K268</f>
        <v>3</v>
      </c>
    </row>
    <row r="269" customFormat="false" ht="17" hidden="false" customHeight="false" outlineLevel="0" collapsed="false">
      <c r="A269" s="1" t="s">
        <v>778</v>
      </c>
      <c r="B269" s="1" t="s">
        <v>779</v>
      </c>
      <c r="E269" s="2" t="s">
        <v>227</v>
      </c>
      <c r="G269" s="1" t="s">
        <v>780</v>
      </c>
      <c r="K269" s="3" t="n">
        <v>44381</v>
      </c>
      <c r="L269" s="3" t="n">
        <v>44384</v>
      </c>
      <c r="M269" s="2" t="n">
        <f aca="false">L269-K269</f>
        <v>3</v>
      </c>
    </row>
    <row r="270" customFormat="false" ht="17" hidden="false" customHeight="false" outlineLevel="0" collapsed="false">
      <c r="A270" s="22" t="s">
        <v>781</v>
      </c>
      <c r="B270" s="22" t="s">
        <v>782</v>
      </c>
      <c r="C270" s="23"/>
      <c r="D270" s="27" t="n">
        <v>29628</v>
      </c>
      <c r="E270" s="23" t="s">
        <v>84</v>
      </c>
      <c r="F270" s="23"/>
      <c r="G270" s="22"/>
      <c r="H270" s="23"/>
      <c r="I270" s="23"/>
      <c r="J270" s="23"/>
      <c r="K270" s="25" t="n">
        <v>44421</v>
      </c>
      <c r="L270" s="28" t="n">
        <v>44424</v>
      </c>
      <c r="M270" s="2" t="n">
        <f aca="false">L270-K270</f>
        <v>3</v>
      </c>
    </row>
    <row r="271" customFormat="false" ht="34" hidden="false" customHeight="false" outlineLevel="0" collapsed="false">
      <c r="A271" s="1" t="s">
        <v>783</v>
      </c>
      <c r="B271" s="1" t="s">
        <v>784</v>
      </c>
      <c r="E271" s="2" t="s">
        <v>263</v>
      </c>
      <c r="G271" s="1" t="s">
        <v>785</v>
      </c>
      <c r="K271" s="3" t="n">
        <v>44456</v>
      </c>
      <c r="L271" s="3" t="n">
        <v>44459</v>
      </c>
      <c r="M271" s="2" t="n">
        <f aca="false">L271-K271</f>
        <v>3</v>
      </c>
    </row>
    <row r="272" customFormat="false" ht="17" hidden="false" customHeight="false" outlineLevel="0" collapsed="false">
      <c r="A272" s="1" t="s">
        <v>783</v>
      </c>
      <c r="B272" s="1" t="s">
        <v>786</v>
      </c>
      <c r="E272" s="2" t="s">
        <v>55</v>
      </c>
      <c r="K272" s="3" t="n">
        <v>44530</v>
      </c>
      <c r="L272" s="3" t="n">
        <v>44533</v>
      </c>
      <c r="M272" s="2" t="n">
        <f aca="false">L272-K272</f>
        <v>3</v>
      </c>
    </row>
    <row r="273" customFormat="false" ht="17" hidden="false" customHeight="false" outlineLevel="0" collapsed="false">
      <c r="A273" s="26" t="s">
        <v>177</v>
      </c>
      <c r="B273" s="1" t="s">
        <v>787</v>
      </c>
      <c r="E273" s="2" t="s">
        <v>666</v>
      </c>
      <c r="G273" s="22" t="s">
        <v>667</v>
      </c>
      <c r="J273" s="34"/>
      <c r="K273" s="35" t="n">
        <v>44470</v>
      </c>
      <c r="L273" s="3" t="n">
        <v>44473</v>
      </c>
      <c r="M273" s="2" t="n">
        <f aca="false">L273-K273</f>
        <v>3</v>
      </c>
    </row>
    <row r="274" customFormat="false" ht="17" hidden="false" customHeight="false" outlineLevel="0" collapsed="false">
      <c r="A274" s="16" t="s">
        <v>788</v>
      </c>
      <c r="B274" s="16" t="s">
        <v>789</v>
      </c>
      <c r="E274" s="2" t="s">
        <v>26</v>
      </c>
      <c r="K274" s="17" t="n">
        <v>44540</v>
      </c>
      <c r="L274" s="3" t="n">
        <v>44543</v>
      </c>
      <c r="M274" s="2" t="n">
        <f aca="false">L274-K274</f>
        <v>3</v>
      </c>
    </row>
    <row r="275" customFormat="false" ht="34" hidden="false" customHeight="false" outlineLevel="0" collapsed="false">
      <c r="A275" s="1" t="s">
        <v>790</v>
      </c>
      <c r="B275" s="1" t="s">
        <v>791</v>
      </c>
      <c r="E275" s="2" t="s">
        <v>792</v>
      </c>
      <c r="F275" s="2" t="s">
        <v>793</v>
      </c>
      <c r="G275" s="1" t="s">
        <v>794</v>
      </c>
      <c r="J275" s="33" t="s">
        <v>38</v>
      </c>
      <c r="K275" s="3" t="n">
        <v>44407</v>
      </c>
      <c r="L275" s="3" t="n">
        <v>44410</v>
      </c>
      <c r="M275" s="2" t="n">
        <f aca="false">L275-K275</f>
        <v>3</v>
      </c>
      <c r="N275" s="4" t="s">
        <v>795</v>
      </c>
    </row>
    <row r="276" customFormat="false" ht="34" hidden="false" customHeight="false" outlineLevel="0" collapsed="false">
      <c r="A276" s="1" t="s">
        <v>210</v>
      </c>
      <c r="B276" s="1" t="s">
        <v>796</v>
      </c>
      <c r="E276" s="2" t="s">
        <v>63</v>
      </c>
      <c r="G276" s="1" t="s">
        <v>797</v>
      </c>
      <c r="K276" s="3" t="n">
        <v>44466</v>
      </c>
      <c r="L276" s="3" t="n">
        <v>44470</v>
      </c>
      <c r="M276" s="2" t="n">
        <f aca="false">L276-K276</f>
        <v>4</v>
      </c>
    </row>
    <row r="277" customFormat="false" ht="17" hidden="false" customHeight="false" outlineLevel="0" collapsed="false">
      <c r="A277" s="16" t="s">
        <v>191</v>
      </c>
      <c r="B277" s="16" t="s">
        <v>798</v>
      </c>
      <c r="E277" s="2" t="s">
        <v>584</v>
      </c>
      <c r="G277" s="1" t="s">
        <v>799</v>
      </c>
      <c r="K277" s="17" t="n">
        <v>44539</v>
      </c>
      <c r="L277" s="3" t="n">
        <v>44543</v>
      </c>
      <c r="M277" s="2" t="n">
        <f aca="false">L277-K277</f>
        <v>4</v>
      </c>
    </row>
    <row r="278" customFormat="false" ht="68" hidden="false" customHeight="false" outlineLevel="0" collapsed="false">
      <c r="A278" s="1" t="s">
        <v>800</v>
      </c>
      <c r="B278" s="1" t="s">
        <v>801</v>
      </c>
      <c r="E278" s="2" t="s">
        <v>63</v>
      </c>
      <c r="G278" s="1" t="s">
        <v>802</v>
      </c>
      <c r="K278" s="3" t="n">
        <v>44466</v>
      </c>
      <c r="L278" s="3" t="n">
        <v>44470</v>
      </c>
      <c r="M278" s="2" t="n">
        <f aca="false">L278-K278</f>
        <v>4</v>
      </c>
    </row>
    <row r="279" customFormat="false" ht="17" hidden="false" customHeight="false" outlineLevel="0" collapsed="false">
      <c r="A279" s="1" t="s">
        <v>803</v>
      </c>
      <c r="B279" s="1" t="s">
        <v>804</v>
      </c>
      <c r="C279" s="2" t="s">
        <v>220</v>
      </c>
      <c r="E279" s="2" t="s">
        <v>237</v>
      </c>
      <c r="G279" s="1" t="s">
        <v>805</v>
      </c>
      <c r="K279" s="3" t="n">
        <v>44470</v>
      </c>
      <c r="L279" s="3" t="n">
        <v>44474</v>
      </c>
      <c r="M279" s="2" t="n">
        <f aca="false">L279-K279</f>
        <v>4</v>
      </c>
    </row>
    <row r="280" customFormat="false" ht="17" hidden="false" customHeight="false" outlineLevel="0" collapsed="false">
      <c r="A280" s="1" t="s">
        <v>806</v>
      </c>
      <c r="B280" s="1" t="s">
        <v>807</v>
      </c>
      <c r="E280" s="2" t="s">
        <v>63</v>
      </c>
      <c r="G280" s="1" t="s">
        <v>808</v>
      </c>
      <c r="K280" s="3" t="n">
        <v>44466</v>
      </c>
      <c r="L280" s="3" t="n">
        <v>44470</v>
      </c>
      <c r="M280" s="2" t="n">
        <f aca="false">L280-K280</f>
        <v>4</v>
      </c>
    </row>
    <row r="281" customFormat="false" ht="17" hidden="false" customHeight="false" outlineLevel="0" collapsed="false">
      <c r="A281" s="1" t="s">
        <v>809</v>
      </c>
      <c r="B281" s="1" t="s">
        <v>810</v>
      </c>
      <c r="E281" s="2" t="s">
        <v>717</v>
      </c>
      <c r="G281" s="1" t="s">
        <v>811</v>
      </c>
      <c r="K281" s="3" t="n">
        <v>44442</v>
      </c>
      <c r="L281" s="3" t="n">
        <v>44446</v>
      </c>
      <c r="M281" s="2" t="n">
        <f aca="false">L281-K281</f>
        <v>4</v>
      </c>
    </row>
    <row r="282" customFormat="false" ht="17" hidden="false" customHeight="false" outlineLevel="0" collapsed="false">
      <c r="A282" s="1" t="s">
        <v>812</v>
      </c>
      <c r="B282" s="1" t="s">
        <v>813</v>
      </c>
      <c r="E282" s="2" t="s">
        <v>643</v>
      </c>
      <c r="G282" s="1" t="s">
        <v>80</v>
      </c>
      <c r="K282" s="3" t="n">
        <v>44490</v>
      </c>
      <c r="L282" s="3" t="n">
        <v>44494</v>
      </c>
      <c r="M282" s="2" t="n">
        <f aca="false">L282-K282</f>
        <v>4</v>
      </c>
    </row>
    <row r="283" customFormat="false" ht="17" hidden="false" customHeight="false" outlineLevel="0" collapsed="false">
      <c r="A283" s="26" t="s">
        <v>814</v>
      </c>
      <c r="B283" s="26" t="s">
        <v>815</v>
      </c>
      <c r="C283" s="26"/>
      <c r="D283" s="26"/>
      <c r="E283" s="38" t="s">
        <v>499</v>
      </c>
      <c r="F283" s="38" t="s">
        <v>500</v>
      </c>
      <c r="G283" s="22" t="s">
        <v>816</v>
      </c>
      <c r="H283" s="38"/>
      <c r="I283" s="38"/>
      <c r="J283" s="38" t="s">
        <v>817</v>
      </c>
      <c r="K283" s="35" t="n">
        <v>44442</v>
      </c>
      <c r="L283" s="35" t="n">
        <v>44446</v>
      </c>
      <c r="M283" s="2" t="n">
        <f aca="false">L283-K283</f>
        <v>4</v>
      </c>
    </row>
    <row r="284" customFormat="false" ht="17" hidden="false" customHeight="false" outlineLevel="0" collapsed="false">
      <c r="A284" s="1" t="s">
        <v>818</v>
      </c>
      <c r="B284" s="1" t="s">
        <v>819</v>
      </c>
      <c r="D284" s="37"/>
      <c r="E284" s="2" t="s">
        <v>440</v>
      </c>
      <c r="G284" s="1" t="s">
        <v>820</v>
      </c>
      <c r="J284" s="34"/>
      <c r="K284" s="3" t="n">
        <v>44435</v>
      </c>
      <c r="L284" s="3" t="n">
        <v>44439</v>
      </c>
      <c r="M284" s="2" t="n">
        <f aca="false">L284-K284</f>
        <v>4</v>
      </c>
    </row>
    <row r="285" customFormat="false" ht="17" hidden="false" customHeight="false" outlineLevel="0" collapsed="false">
      <c r="A285" s="22" t="s">
        <v>821</v>
      </c>
      <c r="B285" s="22" t="s">
        <v>822</v>
      </c>
      <c r="C285" s="23"/>
      <c r="D285" s="23"/>
      <c r="E285" s="23" t="s">
        <v>823</v>
      </c>
      <c r="F285" s="23"/>
      <c r="G285" s="22" t="s">
        <v>824</v>
      </c>
      <c r="H285" s="23"/>
      <c r="I285" s="23"/>
      <c r="J285" s="23"/>
      <c r="K285" s="25" t="n">
        <v>44413</v>
      </c>
      <c r="L285" s="25" t="n">
        <v>44417</v>
      </c>
      <c r="M285" s="2" t="n">
        <f aca="false">L285-K285</f>
        <v>4</v>
      </c>
    </row>
    <row r="286" customFormat="false" ht="34" hidden="false" customHeight="false" outlineLevel="0" collapsed="false">
      <c r="A286" s="1" t="s">
        <v>42</v>
      </c>
      <c r="B286" s="1" t="s">
        <v>222</v>
      </c>
      <c r="E286" s="2" t="s">
        <v>825</v>
      </c>
      <c r="F286" s="2" t="s">
        <v>826</v>
      </c>
      <c r="G286" s="1" t="s">
        <v>827</v>
      </c>
      <c r="J286" s="34" t="s">
        <v>828</v>
      </c>
      <c r="K286" s="3" t="n">
        <v>44499</v>
      </c>
      <c r="L286" s="3" t="n">
        <v>44503</v>
      </c>
      <c r="M286" s="2" t="n">
        <f aca="false">L286-K286</f>
        <v>4</v>
      </c>
    </row>
    <row r="287" customFormat="false" ht="17" hidden="false" customHeight="false" outlineLevel="0" collapsed="false">
      <c r="A287" s="22" t="s">
        <v>829</v>
      </c>
      <c r="B287" s="22" t="s">
        <v>830</v>
      </c>
      <c r="C287" s="23"/>
      <c r="D287" s="23"/>
      <c r="E287" s="23" t="s">
        <v>823</v>
      </c>
      <c r="F287" s="23"/>
      <c r="G287" s="22" t="s">
        <v>831</v>
      </c>
      <c r="H287" s="23"/>
      <c r="I287" s="23"/>
      <c r="J287" s="23"/>
      <c r="K287" s="25" t="n">
        <v>44413</v>
      </c>
      <c r="L287" s="25" t="n">
        <v>44417</v>
      </c>
      <c r="M287" s="2" t="n">
        <f aca="false">L287-K287</f>
        <v>4</v>
      </c>
    </row>
    <row r="288" customFormat="false" ht="34" hidden="false" customHeight="false" outlineLevel="0" collapsed="false">
      <c r="A288" s="1" t="s">
        <v>832</v>
      </c>
      <c r="B288" s="1" t="s">
        <v>833</v>
      </c>
      <c r="E288" s="2" t="s">
        <v>237</v>
      </c>
      <c r="G288" s="1" t="s">
        <v>834</v>
      </c>
      <c r="K288" s="3" t="n">
        <v>44470</v>
      </c>
      <c r="L288" s="3" t="n">
        <v>44474</v>
      </c>
      <c r="M288" s="2" t="n">
        <f aca="false">L288-K288</f>
        <v>4</v>
      </c>
    </row>
    <row r="289" customFormat="false" ht="17" hidden="false" customHeight="false" outlineLevel="0" collapsed="false">
      <c r="A289" s="1" t="s">
        <v>832</v>
      </c>
      <c r="B289" s="1" t="s">
        <v>180</v>
      </c>
      <c r="C289" s="2" t="s">
        <v>299</v>
      </c>
      <c r="D289" s="2" t="s">
        <v>835</v>
      </c>
      <c r="E289" s="2" t="s">
        <v>246</v>
      </c>
      <c r="J289" s="34" t="n">
        <v>0</v>
      </c>
      <c r="K289" s="3" t="n">
        <v>44392</v>
      </c>
      <c r="L289" s="3" t="n">
        <v>44396</v>
      </c>
      <c r="M289" s="2" t="n">
        <f aca="false">L289-K289</f>
        <v>4</v>
      </c>
    </row>
    <row r="290" customFormat="false" ht="34" hidden="false" customHeight="false" outlineLevel="0" collapsed="false">
      <c r="A290" s="1" t="s">
        <v>303</v>
      </c>
      <c r="B290" s="1" t="s">
        <v>836</v>
      </c>
      <c r="D290" s="20" t="s">
        <v>837</v>
      </c>
      <c r="E290" s="2" t="s">
        <v>35</v>
      </c>
      <c r="G290" s="4" t="s">
        <v>838</v>
      </c>
      <c r="H290" s="2" t="s">
        <v>37</v>
      </c>
      <c r="J290" s="42" t="s">
        <v>38</v>
      </c>
      <c r="K290" s="3" t="n">
        <v>44435</v>
      </c>
      <c r="L290" s="3" t="n">
        <v>44439</v>
      </c>
      <c r="M290" s="2" t="n">
        <f aca="false">L290-K290</f>
        <v>4</v>
      </c>
    </row>
    <row r="291" customFormat="false" ht="17" hidden="false" customHeight="false" outlineLevel="0" collapsed="false">
      <c r="A291" s="1" t="s">
        <v>839</v>
      </c>
      <c r="B291" s="1" t="s">
        <v>840</v>
      </c>
      <c r="E291" s="2" t="s">
        <v>237</v>
      </c>
      <c r="G291" s="1" t="s">
        <v>841</v>
      </c>
      <c r="K291" s="3" t="n">
        <v>44470</v>
      </c>
      <c r="L291" s="3" t="n">
        <v>44474</v>
      </c>
      <c r="M291" s="2" t="n">
        <f aca="false">L291-K291</f>
        <v>4</v>
      </c>
    </row>
    <row r="292" customFormat="false" ht="17" hidden="false" customHeight="false" outlineLevel="0" collapsed="false">
      <c r="A292" s="22" t="s">
        <v>842</v>
      </c>
      <c r="B292" s="22" t="s">
        <v>843</v>
      </c>
      <c r="C292" s="23"/>
      <c r="D292" s="27" t="n">
        <v>29784</v>
      </c>
      <c r="E292" s="23" t="s">
        <v>84</v>
      </c>
      <c r="F292" s="23"/>
      <c r="G292" s="22"/>
      <c r="H292" s="23"/>
      <c r="I292" s="23"/>
      <c r="J292" s="23"/>
      <c r="K292" s="25" t="n">
        <v>44420</v>
      </c>
      <c r="L292" s="28" t="n">
        <v>44424</v>
      </c>
      <c r="M292" s="2" t="n">
        <f aca="false">L292-K292</f>
        <v>4</v>
      </c>
    </row>
    <row r="293" customFormat="false" ht="17" hidden="false" customHeight="false" outlineLevel="0" collapsed="false">
      <c r="A293" s="1" t="s">
        <v>844</v>
      </c>
      <c r="B293" s="1" t="s">
        <v>845</v>
      </c>
      <c r="E293" s="2" t="s">
        <v>717</v>
      </c>
      <c r="G293" s="1" t="s">
        <v>846</v>
      </c>
      <c r="K293" s="3" t="n">
        <v>44442</v>
      </c>
      <c r="L293" s="3" t="n">
        <v>44446</v>
      </c>
      <c r="M293" s="2" t="n">
        <f aca="false">L293-K293</f>
        <v>4</v>
      </c>
    </row>
    <row r="294" customFormat="false" ht="17" hidden="false" customHeight="false" outlineLevel="0" collapsed="false">
      <c r="A294" s="1" t="s">
        <v>847</v>
      </c>
      <c r="B294" s="1" t="s">
        <v>848</v>
      </c>
      <c r="C294" s="2" t="s">
        <v>150</v>
      </c>
      <c r="E294" s="2" t="s">
        <v>387</v>
      </c>
      <c r="G294" s="1" t="s">
        <v>849</v>
      </c>
      <c r="J294" s="2" t="s">
        <v>850</v>
      </c>
      <c r="K294" s="3" t="n">
        <v>44449</v>
      </c>
      <c r="L294" s="3" t="n">
        <v>44453</v>
      </c>
      <c r="M294" s="2" t="n">
        <f aca="false">L294-K294</f>
        <v>4</v>
      </c>
    </row>
    <row r="295" customFormat="false" ht="17" hidden="false" customHeight="false" outlineLevel="0" collapsed="false">
      <c r="A295" s="22" t="s">
        <v>851</v>
      </c>
      <c r="B295" s="22" t="s">
        <v>852</v>
      </c>
      <c r="C295" s="23"/>
      <c r="D295" s="23"/>
      <c r="E295" s="23" t="s">
        <v>823</v>
      </c>
      <c r="F295" s="23"/>
      <c r="G295" s="22" t="s">
        <v>853</v>
      </c>
      <c r="H295" s="23"/>
      <c r="I295" s="23"/>
      <c r="J295" s="23"/>
      <c r="K295" s="25" t="n">
        <v>44413</v>
      </c>
      <c r="L295" s="43" t="n">
        <v>44417</v>
      </c>
      <c r="M295" s="2" t="n">
        <f aca="false">L295-K295</f>
        <v>4</v>
      </c>
    </row>
    <row r="296" customFormat="false" ht="85" hidden="false" customHeight="false" outlineLevel="0" collapsed="false">
      <c r="A296" s="1" t="s">
        <v>854</v>
      </c>
      <c r="B296" s="1" t="s">
        <v>855</v>
      </c>
      <c r="E296" s="2" t="s">
        <v>63</v>
      </c>
      <c r="G296" s="1" t="s">
        <v>856</v>
      </c>
      <c r="K296" s="3" t="n">
        <v>44466</v>
      </c>
      <c r="L296" s="3" t="n">
        <v>44470</v>
      </c>
      <c r="M296" s="2" t="n">
        <f aca="false">L296-K296</f>
        <v>4</v>
      </c>
    </row>
    <row r="297" customFormat="false" ht="17" hidden="false" customHeight="false" outlineLevel="0" collapsed="false">
      <c r="A297" s="1" t="s">
        <v>857</v>
      </c>
      <c r="B297" s="1" t="s">
        <v>858</v>
      </c>
      <c r="E297" s="2" t="s">
        <v>93</v>
      </c>
      <c r="G297" s="1" t="s">
        <v>332</v>
      </c>
      <c r="H297" s="2" t="s">
        <v>143</v>
      </c>
      <c r="K297" s="3" t="n">
        <v>44443</v>
      </c>
      <c r="L297" s="3" t="n">
        <v>44447</v>
      </c>
      <c r="M297" s="2" t="n">
        <f aca="false">L297-K297</f>
        <v>4</v>
      </c>
    </row>
    <row r="298" customFormat="false" ht="17" hidden="false" customHeight="false" outlineLevel="0" collapsed="false">
      <c r="A298" s="1" t="s">
        <v>859</v>
      </c>
      <c r="B298" s="1" t="s">
        <v>860</v>
      </c>
      <c r="C298" s="2" t="s">
        <v>861</v>
      </c>
      <c r="D298" s="2" t="s">
        <v>556</v>
      </c>
      <c r="E298" s="2" t="s">
        <v>246</v>
      </c>
      <c r="J298" s="34" t="n">
        <v>983.5</v>
      </c>
      <c r="K298" s="3" t="n">
        <v>44392</v>
      </c>
      <c r="L298" s="3" t="n">
        <v>44396</v>
      </c>
      <c r="M298" s="2" t="n">
        <f aca="false">L298-K298</f>
        <v>4</v>
      </c>
    </row>
    <row r="299" customFormat="false" ht="17" hidden="false" customHeight="false" outlineLevel="0" collapsed="false">
      <c r="A299" s="16" t="s">
        <v>862</v>
      </c>
      <c r="B299" s="16" t="s">
        <v>863</v>
      </c>
      <c r="E299" s="2" t="s">
        <v>26</v>
      </c>
      <c r="K299" s="17" t="n">
        <v>44539</v>
      </c>
      <c r="L299" s="3" t="n">
        <v>44543</v>
      </c>
      <c r="M299" s="2" t="n">
        <f aca="false">L299-K299</f>
        <v>4</v>
      </c>
    </row>
    <row r="300" customFormat="false" ht="34" hidden="false" customHeight="false" outlineLevel="0" collapsed="false">
      <c r="A300" s="1" t="s">
        <v>864</v>
      </c>
      <c r="B300" s="1" t="s">
        <v>48</v>
      </c>
      <c r="D300" s="20" t="s">
        <v>865</v>
      </c>
      <c r="E300" s="2" t="s">
        <v>35</v>
      </c>
      <c r="G300" s="4" t="s">
        <v>866</v>
      </c>
      <c r="H300" s="2" t="s">
        <v>867</v>
      </c>
      <c r="J300" s="32" t="s">
        <v>38</v>
      </c>
      <c r="K300" s="3" t="n">
        <v>44435</v>
      </c>
      <c r="L300" s="3" t="n">
        <v>44439</v>
      </c>
      <c r="M300" s="2" t="n">
        <f aca="false">L300-K300</f>
        <v>4</v>
      </c>
    </row>
    <row r="301" customFormat="false" ht="17" hidden="false" customHeight="false" outlineLevel="0" collapsed="false">
      <c r="A301" s="16" t="s">
        <v>868</v>
      </c>
      <c r="B301" s="16" t="s">
        <v>869</v>
      </c>
      <c r="E301" s="2" t="s">
        <v>26</v>
      </c>
      <c r="K301" s="17" t="n">
        <v>44539</v>
      </c>
      <c r="L301" s="3" t="n">
        <v>44543</v>
      </c>
      <c r="M301" s="2" t="n">
        <f aca="false">L301-K301</f>
        <v>4</v>
      </c>
    </row>
    <row r="302" customFormat="false" ht="17" hidden="false" customHeight="false" outlineLevel="0" collapsed="false">
      <c r="A302" s="1" t="s">
        <v>314</v>
      </c>
      <c r="B302" s="1" t="s">
        <v>870</v>
      </c>
      <c r="C302" s="2" t="s">
        <v>244</v>
      </c>
      <c r="E302" s="2" t="s">
        <v>93</v>
      </c>
      <c r="G302" s="1" t="s">
        <v>224</v>
      </c>
      <c r="H302" s="2" t="s">
        <v>143</v>
      </c>
      <c r="K302" s="3" t="n">
        <v>44443</v>
      </c>
      <c r="L302" s="3" t="n">
        <v>44447</v>
      </c>
      <c r="M302" s="2" t="n">
        <f aca="false">L302-K302</f>
        <v>4</v>
      </c>
    </row>
    <row r="303" customFormat="false" ht="17" hidden="false" customHeight="false" outlineLevel="0" collapsed="false">
      <c r="A303" s="1" t="s">
        <v>237</v>
      </c>
      <c r="B303" s="1" t="s">
        <v>871</v>
      </c>
      <c r="E303" s="2" t="s">
        <v>55</v>
      </c>
      <c r="K303" s="3" t="n">
        <v>44529</v>
      </c>
      <c r="L303" s="3" t="n">
        <v>44533</v>
      </c>
      <c r="M303" s="2" t="n">
        <f aca="false">L303-K303</f>
        <v>4</v>
      </c>
    </row>
    <row r="304" customFormat="false" ht="17" hidden="false" customHeight="false" outlineLevel="0" collapsed="false">
      <c r="A304" s="22" t="s">
        <v>872</v>
      </c>
      <c r="B304" s="22" t="s">
        <v>655</v>
      </c>
      <c r="C304" s="23"/>
      <c r="D304" s="23"/>
      <c r="E304" s="23" t="s">
        <v>823</v>
      </c>
      <c r="F304" s="23"/>
      <c r="G304" s="22" t="s">
        <v>831</v>
      </c>
      <c r="H304" s="23"/>
      <c r="I304" s="23"/>
      <c r="J304" s="23"/>
      <c r="K304" s="25" t="n">
        <v>44413</v>
      </c>
      <c r="L304" s="43" t="n">
        <v>44417</v>
      </c>
      <c r="M304" s="2" t="n">
        <f aca="false">L304-K304</f>
        <v>4</v>
      </c>
    </row>
    <row r="305" customFormat="false" ht="17" hidden="false" customHeight="false" outlineLevel="0" collapsed="false">
      <c r="A305" s="22" t="s">
        <v>112</v>
      </c>
      <c r="B305" s="22" t="s">
        <v>873</v>
      </c>
      <c r="C305" s="23"/>
      <c r="D305" s="23"/>
      <c r="E305" s="23" t="s">
        <v>823</v>
      </c>
      <c r="F305" s="23"/>
      <c r="G305" s="22" t="s">
        <v>874</v>
      </c>
      <c r="H305" s="23"/>
      <c r="I305" s="23"/>
      <c r="J305" s="23"/>
      <c r="K305" s="25" t="n">
        <v>44413</v>
      </c>
      <c r="L305" s="43" t="n">
        <v>44417</v>
      </c>
      <c r="M305" s="2" t="n">
        <f aca="false">L305-K305</f>
        <v>4</v>
      </c>
    </row>
    <row r="306" customFormat="false" ht="17" hidden="false" customHeight="false" outlineLevel="0" collapsed="false">
      <c r="A306" s="1" t="s">
        <v>875</v>
      </c>
      <c r="B306" s="1" t="s">
        <v>876</v>
      </c>
      <c r="E306" s="2" t="s">
        <v>58</v>
      </c>
      <c r="K306" s="3" t="n">
        <v>44470</v>
      </c>
      <c r="L306" s="3" t="n">
        <v>44474</v>
      </c>
      <c r="M306" s="2" t="n">
        <f aca="false">L306-K306</f>
        <v>4</v>
      </c>
    </row>
    <row r="307" customFormat="false" ht="17" hidden="false" customHeight="false" outlineLevel="0" collapsed="false">
      <c r="A307" s="1" t="s">
        <v>338</v>
      </c>
      <c r="B307" s="1" t="s">
        <v>877</v>
      </c>
      <c r="E307" s="2" t="s">
        <v>43</v>
      </c>
      <c r="G307" s="1" t="s">
        <v>878</v>
      </c>
      <c r="J307" s="2" t="s">
        <v>879</v>
      </c>
      <c r="K307" s="3" t="n">
        <v>44470</v>
      </c>
      <c r="L307" s="3" t="n">
        <v>44474</v>
      </c>
      <c r="M307" s="2" t="n">
        <f aca="false">L307-K307</f>
        <v>4</v>
      </c>
    </row>
    <row r="308" customFormat="false" ht="17" hidden="false" customHeight="false" outlineLevel="0" collapsed="false">
      <c r="A308" s="1" t="s">
        <v>880</v>
      </c>
      <c r="B308" s="1" t="s">
        <v>881</v>
      </c>
      <c r="C308" s="2" t="s">
        <v>508</v>
      </c>
      <c r="D308" s="2" t="s">
        <v>882</v>
      </c>
      <c r="E308" s="2" t="s">
        <v>246</v>
      </c>
      <c r="J308" s="34" t="n">
        <v>0</v>
      </c>
      <c r="K308" s="3" t="n">
        <v>44392</v>
      </c>
      <c r="L308" s="3" t="n">
        <v>44396</v>
      </c>
      <c r="M308" s="2" t="n">
        <f aca="false">L308-K308</f>
        <v>4</v>
      </c>
    </row>
    <row r="309" customFormat="false" ht="51" hidden="false" customHeight="false" outlineLevel="0" collapsed="false">
      <c r="A309" s="1" t="s">
        <v>883</v>
      </c>
      <c r="B309" s="1" t="s">
        <v>836</v>
      </c>
      <c r="D309" s="18" t="s">
        <v>884</v>
      </c>
      <c r="E309" s="2" t="s">
        <v>35</v>
      </c>
      <c r="G309" s="4" t="s">
        <v>885</v>
      </c>
      <c r="H309" s="2" t="s">
        <v>886</v>
      </c>
      <c r="J309" s="2" t="s">
        <v>38</v>
      </c>
      <c r="K309" s="3" t="n">
        <v>44435</v>
      </c>
      <c r="L309" s="3" t="n">
        <v>44439</v>
      </c>
      <c r="M309" s="2" t="n">
        <f aca="false">L309-K309</f>
        <v>4</v>
      </c>
    </row>
    <row r="310" customFormat="false" ht="17" hidden="false" customHeight="false" outlineLevel="0" collapsed="false">
      <c r="A310" s="16" t="s">
        <v>887</v>
      </c>
      <c r="B310" s="16" t="s">
        <v>888</v>
      </c>
      <c r="E310" s="2" t="s">
        <v>584</v>
      </c>
      <c r="G310" s="1" t="s">
        <v>889</v>
      </c>
      <c r="K310" s="17" t="n">
        <v>44539</v>
      </c>
      <c r="L310" s="3" t="n">
        <v>44543</v>
      </c>
      <c r="M310" s="2" t="n">
        <f aca="false">L310-K310</f>
        <v>4</v>
      </c>
    </row>
    <row r="311" customFormat="false" ht="17" hidden="false" customHeight="false" outlineLevel="0" collapsed="false">
      <c r="A311" s="1" t="s">
        <v>890</v>
      </c>
      <c r="B311" s="1" t="s">
        <v>891</v>
      </c>
      <c r="E311" s="2" t="s">
        <v>63</v>
      </c>
      <c r="G311" s="1" t="s">
        <v>208</v>
      </c>
      <c r="K311" s="3" t="n">
        <v>44466</v>
      </c>
      <c r="L311" s="3" t="n">
        <v>44470</v>
      </c>
      <c r="M311" s="2" t="n">
        <f aca="false">L311-K311</f>
        <v>4</v>
      </c>
    </row>
    <row r="312" customFormat="false" ht="17" hidden="false" customHeight="false" outlineLevel="0" collapsed="false">
      <c r="A312" s="1" t="s">
        <v>892</v>
      </c>
      <c r="B312" s="1" t="s">
        <v>893</v>
      </c>
      <c r="E312" s="2" t="s">
        <v>237</v>
      </c>
      <c r="G312" s="1" t="s">
        <v>841</v>
      </c>
      <c r="K312" s="3" t="n">
        <v>44470</v>
      </c>
      <c r="L312" s="3" t="n">
        <v>44474</v>
      </c>
      <c r="M312" s="2" t="n">
        <f aca="false">L312-K312</f>
        <v>4</v>
      </c>
    </row>
    <row r="313" customFormat="false" ht="17" hidden="false" customHeight="false" outlineLevel="0" collapsed="false">
      <c r="A313" s="16" t="s">
        <v>894</v>
      </c>
      <c r="B313" s="16" t="s">
        <v>895</v>
      </c>
      <c r="E313" s="2" t="s">
        <v>26</v>
      </c>
      <c r="K313" s="17" t="n">
        <v>44539</v>
      </c>
      <c r="L313" s="3" t="n">
        <v>44543</v>
      </c>
      <c r="M313" s="2" t="n">
        <f aca="false">L313-K313</f>
        <v>4</v>
      </c>
    </row>
    <row r="314" customFormat="false" ht="17" hidden="false" customHeight="false" outlineLevel="0" collapsed="false">
      <c r="A314" s="16" t="s">
        <v>896</v>
      </c>
      <c r="B314" s="16" t="s">
        <v>897</v>
      </c>
      <c r="E314" s="2" t="s">
        <v>26</v>
      </c>
      <c r="K314" s="17" t="n">
        <v>44539</v>
      </c>
      <c r="L314" s="3" t="n">
        <v>44543</v>
      </c>
      <c r="M314" s="2" t="n">
        <f aca="false">L314-K314</f>
        <v>4</v>
      </c>
    </row>
    <row r="315" customFormat="false" ht="34" hidden="false" customHeight="false" outlineLevel="0" collapsed="false">
      <c r="A315" s="1" t="s">
        <v>898</v>
      </c>
      <c r="B315" s="1" t="s">
        <v>899</v>
      </c>
      <c r="C315" s="2" t="s">
        <v>95</v>
      </c>
      <c r="E315" s="2" t="s">
        <v>237</v>
      </c>
      <c r="G315" s="1" t="s">
        <v>900</v>
      </c>
      <c r="K315" s="3" t="n">
        <v>44470</v>
      </c>
      <c r="L315" s="3" t="n">
        <v>44474</v>
      </c>
      <c r="M315" s="2" t="n">
        <f aca="false">L315-K315</f>
        <v>4</v>
      </c>
    </row>
    <row r="316" customFormat="false" ht="51" hidden="false" customHeight="false" outlineLevel="0" collapsed="false">
      <c r="A316" s="1" t="s">
        <v>901</v>
      </c>
      <c r="B316" s="1" t="s">
        <v>902</v>
      </c>
      <c r="E316" s="2" t="s">
        <v>63</v>
      </c>
      <c r="G316" s="1" t="s">
        <v>903</v>
      </c>
      <c r="K316" s="3" t="n">
        <v>44466</v>
      </c>
      <c r="L316" s="3" t="n">
        <v>44470</v>
      </c>
      <c r="M316" s="2" t="n">
        <f aca="false">L316-K316</f>
        <v>4</v>
      </c>
    </row>
    <row r="317" customFormat="false" ht="17" hidden="false" customHeight="false" outlineLevel="0" collapsed="false">
      <c r="A317" s="22" t="s">
        <v>904</v>
      </c>
      <c r="B317" s="22" t="s">
        <v>905</v>
      </c>
      <c r="C317" s="23"/>
      <c r="D317" s="27" t="n">
        <v>37102</v>
      </c>
      <c r="E317" s="23" t="s">
        <v>84</v>
      </c>
      <c r="F317" s="23"/>
      <c r="G317" s="22"/>
      <c r="H317" s="23"/>
      <c r="I317" s="23"/>
      <c r="J317" s="23"/>
      <c r="K317" s="25" t="n">
        <v>44420</v>
      </c>
      <c r="L317" s="28" t="n">
        <v>44424</v>
      </c>
      <c r="M317" s="2" t="n">
        <f aca="false">L317-K317</f>
        <v>4</v>
      </c>
    </row>
    <row r="318" customFormat="false" ht="17" hidden="false" customHeight="false" outlineLevel="0" collapsed="false">
      <c r="A318" s="1" t="s">
        <v>906</v>
      </c>
      <c r="B318" s="1" t="s">
        <v>907</v>
      </c>
      <c r="E318" s="2" t="s">
        <v>643</v>
      </c>
      <c r="G318" s="1" t="s">
        <v>908</v>
      </c>
      <c r="K318" s="3" t="n">
        <v>44490</v>
      </c>
      <c r="L318" s="3" t="n">
        <v>44494</v>
      </c>
      <c r="M318" s="2" t="n">
        <f aca="false">L318-K318</f>
        <v>4</v>
      </c>
    </row>
    <row r="319" customFormat="false" ht="17" hidden="false" customHeight="false" outlineLevel="0" collapsed="false">
      <c r="A319" s="16" t="s">
        <v>909</v>
      </c>
      <c r="B319" s="16" t="s">
        <v>910</v>
      </c>
      <c r="E319" s="2" t="s">
        <v>26</v>
      </c>
      <c r="K319" s="17" t="n">
        <v>44539</v>
      </c>
      <c r="L319" s="3" t="n">
        <v>44543</v>
      </c>
      <c r="M319" s="2" t="n">
        <f aca="false">L319-K319</f>
        <v>4</v>
      </c>
    </row>
    <row r="320" customFormat="false" ht="17" hidden="false" customHeight="false" outlineLevel="0" collapsed="false">
      <c r="A320" s="1" t="s">
        <v>911</v>
      </c>
      <c r="B320" s="1" t="s">
        <v>912</v>
      </c>
      <c r="E320" s="2" t="s">
        <v>63</v>
      </c>
      <c r="G320" s="1" t="s">
        <v>913</v>
      </c>
      <c r="K320" s="3" t="n">
        <v>44466</v>
      </c>
      <c r="L320" s="3" t="n">
        <v>44470</v>
      </c>
      <c r="M320" s="2" t="n">
        <f aca="false">L320-K320</f>
        <v>4</v>
      </c>
    </row>
    <row r="321" customFormat="false" ht="17" hidden="false" customHeight="false" outlineLevel="0" collapsed="false">
      <c r="A321" s="1" t="s">
        <v>914</v>
      </c>
      <c r="B321" s="1" t="s">
        <v>915</v>
      </c>
      <c r="E321" s="2" t="s">
        <v>237</v>
      </c>
      <c r="G321" s="1" t="s">
        <v>805</v>
      </c>
      <c r="K321" s="3" t="n">
        <v>44470</v>
      </c>
      <c r="L321" s="3" t="n">
        <v>44474</v>
      </c>
      <c r="M321" s="2" t="n">
        <f aca="false">L321-K321</f>
        <v>4</v>
      </c>
    </row>
    <row r="322" customFormat="false" ht="17" hidden="false" customHeight="false" outlineLevel="0" collapsed="false">
      <c r="A322" s="1" t="s">
        <v>916</v>
      </c>
      <c r="B322" s="1" t="s">
        <v>830</v>
      </c>
      <c r="C322" s="2" t="s">
        <v>508</v>
      </c>
      <c r="D322" s="2" t="s">
        <v>917</v>
      </c>
      <c r="E322" s="2" t="s">
        <v>246</v>
      </c>
      <c r="J322" s="34" t="n">
        <v>5000</v>
      </c>
      <c r="K322" s="3" t="n">
        <v>44392</v>
      </c>
      <c r="L322" s="3" t="n">
        <v>44396</v>
      </c>
      <c r="M322" s="2" t="n">
        <f aca="false">L322-K322</f>
        <v>4</v>
      </c>
    </row>
    <row r="323" customFormat="false" ht="17" hidden="false" customHeight="false" outlineLevel="0" collapsed="false">
      <c r="A323" s="9" t="s">
        <v>918</v>
      </c>
      <c r="B323" s="9" t="s">
        <v>919</v>
      </c>
      <c r="C323" s="10"/>
      <c r="D323" s="36"/>
      <c r="E323" s="10" t="s">
        <v>21</v>
      </c>
      <c r="F323" s="10" t="s">
        <v>22</v>
      </c>
      <c r="G323" s="9" t="s">
        <v>356</v>
      </c>
      <c r="H323" s="10"/>
      <c r="I323" s="10"/>
      <c r="J323" s="10"/>
      <c r="K323" s="13" t="n">
        <v>44496</v>
      </c>
      <c r="L323" s="14" t="n">
        <v>44500</v>
      </c>
      <c r="M323" s="15" t="n">
        <f aca="false">L323-K323</f>
        <v>4</v>
      </c>
    </row>
    <row r="324" customFormat="false" ht="17" hidden="false" customHeight="false" outlineLevel="0" collapsed="false">
      <c r="A324" s="16" t="s">
        <v>920</v>
      </c>
      <c r="B324" s="16" t="s">
        <v>921</v>
      </c>
      <c r="E324" s="2" t="s">
        <v>26</v>
      </c>
      <c r="K324" s="17" t="n">
        <v>44539</v>
      </c>
      <c r="L324" s="3" t="n">
        <v>44543</v>
      </c>
      <c r="M324" s="2" t="n">
        <f aca="false">L324-K324</f>
        <v>4</v>
      </c>
    </row>
    <row r="325" customFormat="false" ht="17" hidden="false" customHeight="false" outlineLevel="0" collapsed="false">
      <c r="A325" s="1" t="s">
        <v>922</v>
      </c>
      <c r="B325" s="1" t="s">
        <v>923</v>
      </c>
      <c r="E325" s="2" t="s">
        <v>132</v>
      </c>
      <c r="G325" s="1" t="s">
        <v>924</v>
      </c>
      <c r="K325" s="3" t="n">
        <v>44399</v>
      </c>
      <c r="L325" s="3" t="n">
        <v>44403</v>
      </c>
      <c r="M325" s="2" t="n">
        <f aca="false">L325-K325</f>
        <v>4</v>
      </c>
    </row>
    <row r="326" customFormat="false" ht="17" hidden="false" customHeight="false" outlineLevel="0" collapsed="false">
      <c r="A326" s="1" t="s">
        <v>590</v>
      </c>
      <c r="B326" s="1" t="s">
        <v>925</v>
      </c>
      <c r="E326" s="2" t="s">
        <v>193</v>
      </c>
      <c r="F326" s="2" t="s">
        <v>926</v>
      </c>
      <c r="G326" s="1" t="s">
        <v>281</v>
      </c>
      <c r="H326" s="2" t="s">
        <v>268</v>
      </c>
      <c r="J326" s="2" t="s">
        <v>927</v>
      </c>
      <c r="K326" s="3" t="n">
        <v>44393</v>
      </c>
      <c r="L326" s="3" t="n">
        <v>44397</v>
      </c>
      <c r="M326" s="2" t="n">
        <f aca="false">L326-K326</f>
        <v>4</v>
      </c>
      <c r="N326" s="4" t="s">
        <v>928</v>
      </c>
    </row>
    <row r="327" customFormat="false" ht="17" hidden="false" customHeight="false" outlineLevel="0" collapsed="false">
      <c r="A327" s="16" t="s">
        <v>929</v>
      </c>
      <c r="B327" s="16" t="s">
        <v>930</v>
      </c>
      <c r="E327" s="2" t="s">
        <v>26</v>
      </c>
      <c r="K327" s="17" t="n">
        <v>44539</v>
      </c>
      <c r="L327" s="3" t="n">
        <v>44543</v>
      </c>
      <c r="M327" s="2" t="n">
        <f aca="false">L327-K327</f>
        <v>4</v>
      </c>
    </row>
    <row r="328" customFormat="false" ht="17" hidden="false" customHeight="false" outlineLevel="0" collapsed="false">
      <c r="A328" s="1" t="s">
        <v>931</v>
      </c>
      <c r="B328" s="1" t="s">
        <v>932</v>
      </c>
      <c r="C328" s="2" t="s">
        <v>95</v>
      </c>
      <c r="E328" s="2" t="s">
        <v>146</v>
      </c>
      <c r="G328" s="1" t="s">
        <v>567</v>
      </c>
      <c r="K328" s="3" t="n">
        <v>44401</v>
      </c>
      <c r="L328" s="3" t="n">
        <v>44405</v>
      </c>
      <c r="M328" s="2" t="n">
        <f aca="false">L328-K328</f>
        <v>4</v>
      </c>
    </row>
    <row r="329" customFormat="false" ht="51" hidden="false" customHeight="false" outlineLevel="0" collapsed="false">
      <c r="A329" s="1" t="s">
        <v>933</v>
      </c>
      <c r="B329" s="1" t="s">
        <v>934</v>
      </c>
      <c r="E329" s="2" t="s">
        <v>67</v>
      </c>
      <c r="G329" s="1" t="s">
        <v>935</v>
      </c>
      <c r="K329" s="3" t="n">
        <v>44541</v>
      </c>
      <c r="L329" s="3" t="n">
        <v>44545</v>
      </c>
      <c r="M329" s="2" t="n">
        <f aca="false">L329-K329</f>
        <v>4</v>
      </c>
    </row>
    <row r="330" customFormat="false" ht="17" hidden="false" customHeight="false" outlineLevel="0" collapsed="false">
      <c r="A330" s="1" t="s">
        <v>936</v>
      </c>
      <c r="B330" s="1" t="s">
        <v>937</v>
      </c>
      <c r="E330" s="2" t="s">
        <v>189</v>
      </c>
      <c r="G330" s="1" t="s">
        <v>938</v>
      </c>
      <c r="K330" s="3" t="n">
        <v>44477</v>
      </c>
      <c r="L330" s="3" t="n">
        <v>44481</v>
      </c>
      <c r="M330" s="2" t="n">
        <f aca="false">L330-K330</f>
        <v>4</v>
      </c>
    </row>
    <row r="331" customFormat="false" ht="17" hidden="false" customHeight="false" outlineLevel="0" collapsed="false">
      <c r="A331" s="1" t="s">
        <v>939</v>
      </c>
      <c r="B331" s="1" t="s">
        <v>830</v>
      </c>
      <c r="E331" s="2" t="s">
        <v>63</v>
      </c>
      <c r="G331" s="1" t="s">
        <v>80</v>
      </c>
      <c r="K331" s="3" t="n">
        <v>44466</v>
      </c>
      <c r="L331" s="3" t="n">
        <v>44470</v>
      </c>
      <c r="M331" s="2" t="n">
        <f aca="false">L331-K331</f>
        <v>4</v>
      </c>
    </row>
    <row r="332" customFormat="false" ht="17" hidden="false" customHeight="false" outlineLevel="0" collapsed="false">
      <c r="A332" s="1" t="s">
        <v>940</v>
      </c>
      <c r="B332" s="1" t="s">
        <v>776</v>
      </c>
      <c r="C332" s="2" t="s">
        <v>244</v>
      </c>
      <c r="D332" s="2" t="s">
        <v>941</v>
      </c>
      <c r="E332" s="2" t="s">
        <v>246</v>
      </c>
      <c r="J332" s="34" t="n">
        <v>0</v>
      </c>
      <c r="K332" s="3" t="n">
        <v>44392</v>
      </c>
      <c r="L332" s="3" t="n">
        <v>44396</v>
      </c>
      <c r="M332" s="2" t="n">
        <f aca="false">L332-K332</f>
        <v>4</v>
      </c>
    </row>
    <row r="333" customFormat="false" ht="17" hidden="false" customHeight="false" outlineLevel="0" collapsed="false">
      <c r="A333" s="16" t="s">
        <v>942</v>
      </c>
      <c r="B333" s="16" t="s">
        <v>943</v>
      </c>
      <c r="E333" s="2" t="s">
        <v>26</v>
      </c>
      <c r="K333" s="17" t="n">
        <v>44539</v>
      </c>
      <c r="L333" s="3" t="n">
        <v>44543</v>
      </c>
      <c r="M333" s="2" t="n">
        <f aca="false">L333-K333</f>
        <v>4</v>
      </c>
    </row>
    <row r="334" customFormat="false" ht="17" hidden="false" customHeight="false" outlineLevel="0" collapsed="false">
      <c r="A334" s="16" t="s">
        <v>942</v>
      </c>
      <c r="B334" s="16" t="s">
        <v>944</v>
      </c>
      <c r="E334" s="2" t="s">
        <v>26</v>
      </c>
      <c r="K334" s="17" t="n">
        <v>44539</v>
      </c>
      <c r="L334" s="3" t="n">
        <v>44543</v>
      </c>
      <c r="M334" s="2" t="n">
        <f aca="false">L334-K334</f>
        <v>4</v>
      </c>
    </row>
    <row r="335" customFormat="false" ht="17" hidden="false" customHeight="false" outlineLevel="0" collapsed="false">
      <c r="A335" s="1" t="s">
        <v>945</v>
      </c>
      <c r="B335" s="1" t="s">
        <v>946</v>
      </c>
      <c r="E335" s="2" t="s">
        <v>63</v>
      </c>
      <c r="G335" s="1" t="s">
        <v>715</v>
      </c>
      <c r="K335" s="3" t="n">
        <v>44466</v>
      </c>
      <c r="L335" s="3" t="n">
        <v>44470</v>
      </c>
      <c r="M335" s="2" t="n">
        <f aca="false">L335-K335</f>
        <v>4</v>
      </c>
    </row>
    <row r="336" customFormat="false" ht="34" hidden="false" customHeight="false" outlineLevel="0" collapsed="false">
      <c r="A336" s="1" t="s">
        <v>947</v>
      </c>
      <c r="B336" s="1" t="s">
        <v>948</v>
      </c>
      <c r="E336" s="2" t="s">
        <v>79</v>
      </c>
      <c r="F336" s="2" t="s">
        <v>45</v>
      </c>
      <c r="G336" s="1" t="s">
        <v>949</v>
      </c>
      <c r="J336" s="21" t="n">
        <v>1278.55</v>
      </c>
      <c r="K336" s="3" t="n">
        <v>44375</v>
      </c>
      <c r="L336" s="3" t="n">
        <v>44379</v>
      </c>
      <c r="M336" s="2" t="n">
        <f aca="false">L336-K336</f>
        <v>4</v>
      </c>
    </row>
    <row r="337" customFormat="false" ht="34" hidden="false" customHeight="false" outlineLevel="0" collapsed="false">
      <c r="A337" s="1" t="s">
        <v>950</v>
      </c>
      <c r="B337" s="1" t="s">
        <v>951</v>
      </c>
      <c r="E337" s="2" t="s">
        <v>63</v>
      </c>
      <c r="G337" s="1" t="s">
        <v>952</v>
      </c>
      <c r="K337" s="3" t="n">
        <v>44466</v>
      </c>
      <c r="L337" s="3" t="n">
        <v>44470</v>
      </c>
      <c r="M337" s="2" t="n">
        <f aca="false">L337-K337</f>
        <v>4</v>
      </c>
    </row>
    <row r="338" customFormat="false" ht="17" hidden="false" customHeight="false" outlineLevel="0" collapsed="false">
      <c r="A338" s="1" t="s">
        <v>953</v>
      </c>
      <c r="B338" s="1" t="s">
        <v>954</v>
      </c>
      <c r="E338" s="2" t="s">
        <v>315</v>
      </c>
      <c r="G338" s="1" t="s">
        <v>376</v>
      </c>
      <c r="K338" s="3" t="n">
        <v>44532</v>
      </c>
      <c r="L338" s="3" t="n">
        <v>44536</v>
      </c>
      <c r="M338" s="2" t="n">
        <f aca="false">L338-K338</f>
        <v>4</v>
      </c>
    </row>
    <row r="339" customFormat="false" ht="17" hidden="false" customHeight="false" outlineLevel="0" collapsed="false">
      <c r="A339" s="1" t="s">
        <v>955</v>
      </c>
      <c r="B339" s="1" t="s">
        <v>956</v>
      </c>
      <c r="E339" s="2" t="s">
        <v>550</v>
      </c>
      <c r="G339" s="1" t="s">
        <v>957</v>
      </c>
      <c r="K339" s="3" t="n">
        <v>44499</v>
      </c>
      <c r="L339" s="3" t="n">
        <v>44503</v>
      </c>
      <c r="M339" s="2" t="n">
        <f aca="false">L339-K339</f>
        <v>4</v>
      </c>
    </row>
    <row r="340" customFormat="false" ht="51" hidden="false" customHeight="false" outlineLevel="0" collapsed="false">
      <c r="A340" s="1" t="s">
        <v>958</v>
      </c>
      <c r="B340" s="1" t="s">
        <v>959</v>
      </c>
      <c r="E340" s="2" t="s">
        <v>237</v>
      </c>
      <c r="G340" s="1" t="s">
        <v>960</v>
      </c>
      <c r="K340" s="3" t="n">
        <v>44470</v>
      </c>
      <c r="L340" s="3" t="n">
        <v>44474</v>
      </c>
      <c r="M340" s="2" t="n">
        <f aca="false">L340-K340</f>
        <v>4</v>
      </c>
    </row>
    <row r="341" customFormat="false" ht="34" hidden="false" customHeight="false" outlineLevel="0" collapsed="false">
      <c r="A341" s="1" t="s">
        <v>961</v>
      </c>
      <c r="B341" s="1" t="s">
        <v>962</v>
      </c>
      <c r="E341" s="2" t="s">
        <v>63</v>
      </c>
      <c r="G341" s="1" t="s">
        <v>963</v>
      </c>
      <c r="K341" s="3" t="n">
        <v>44466</v>
      </c>
      <c r="L341" s="3" t="n">
        <v>44470</v>
      </c>
      <c r="M341" s="2" t="n">
        <f aca="false">L341-K341</f>
        <v>4</v>
      </c>
    </row>
    <row r="342" customFormat="false" ht="17" hidden="false" customHeight="false" outlineLevel="0" collapsed="false">
      <c r="A342" s="9" t="s">
        <v>964</v>
      </c>
      <c r="B342" s="9" t="s">
        <v>965</v>
      </c>
      <c r="C342" s="10"/>
      <c r="D342" s="10"/>
      <c r="E342" s="10" t="s">
        <v>21</v>
      </c>
      <c r="F342" s="10" t="s">
        <v>22</v>
      </c>
      <c r="G342" s="9" t="s">
        <v>356</v>
      </c>
      <c r="H342" s="10"/>
      <c r="I342" s="10"/>
      <c r="J342" s="10"/>
      <c r="K342" s="13" t="n">
        <v>44496</v>
      </c>
      <c r="L342" s="14" t="n">
        <v>44500</v>
      </c>
      <c r="M342" s="15" t="n">
        <f aca="false">L342-K342</f>
        <v>4</v>
      </c>
    </row>
    <row r="343" customFormat="false" ht="17" hidden="false" customHeight="false" outlineLevel="0" collapsed="false">
      <c r="A343" s="1" t="s">
        <v>966</v>
      </c>
      <c r="B343" s="1" t="s">
        <v>967</v>
      </c>
      <c r="C343" s="2" t="s">
        <v>150</v>
      </c>
      <c r="D343" s="2" t="s">
        <v>411</v>
      </c>
      <c r="E343" s="2" t="s">
        <v>246</v>
      </c>
      <c r="J343" s="34" t="n">
        <v>0</v>
      </c>
      <c r="K343" s="3" t="n">
        <v>44392</v>
      </c>
      <c r="L343" s="3" t="n">
        <v>44396</v>
      </c>
      <c r="M343" s="2" t="n">
        <f aca="false">L343-K343</f>
        <v>4</v>
      </c>
    </row>
    <row r="344" customFormat="false" ht="17" hidden="false" customHeight="false" outlineLevel="0" collapsed="false">
      <c r="A344" s="9" t="s">
        <v>968</v>
      </c>
      <c r="B344" s="9" t="s">
        <v>969</v>
      </c>
      <c r="C344" s="10"/>
      <c r="D344" s="10"/>
      <c r="E344" s="31" t="s">
        <v>21</v>
      </c>
      <c r="F344" s="10" t="s">
        <v>22</v>
      </c>
      <c r="G344" s="9" t="s">
        <v>970</v>
      </c>
      <c r="H344" s="10"/>
      <c r="I344" s="10"/>
      <c r="J344" s="12" t="n">
        <v>5000</v>
      </c>
      <c r="K344" s="13" t="n">
        <v>44496</v>
      </c>
      <c r="L344" s="14" t="n">
        <v>44500</v>
      </c>
      <c r="M344" s="15" t="n">
        <f aca="false">L344-K344</f>
        <v>4</v>
      </c>
    </row>
    <row r="345" customFormat="false" ht="34" hidden="false" customHeight="false" outlineLevel="0" collapsed="false">
      <c r="A345" s="1" t="s">
        <v>971</v>
      </c>
      <c r="B345" s="1" t="s">
        <v>776</v>
      </c>
      <c r="E345" s="2" t="s">
        <v>643</v>
      </c>
      <c r="G345" s="1" t="s">
        <v>972</v>
      </c>
      <c r="K345" s="3" t="n">
        <v>44490</v>
      </c>
      <c r="L345" s="3" t="n">
        <v>44494</v>
      </c>
      <c r="M345" s="2" t="n">
        <f aca="false">L345-K345</f>
        <v>4</v>
      </c>
    </row>
    <row r="346" customFormat="false" ht="17" hidden="false" customHeight="false" outlineLevel="0" collapsed="false">
      <c r="A346" s="1" t="s">
        <v>973</v>
      </c>
      <c r="B346" s="1" t="s">
        <v>974</v>
      </c>
      <c r="C346" s="2" t="s">
        <v>975</v>
      </c>
      <c r="E346" s="2" t="s">
        <v>440</v>
      </c>
      <c r="J346" s="34"/>
      <c r="K346" s="3" t="n">
        <v>44435</v>
      </c>
      <c r="L346" s="3" t="n">
        <v>44439</v>
      </c>
      <c r="M346" s="2" t="n">
        <f aca="false">L346-K346</f>
        <v>4</v>
      </c>
    </row>
    <row r="347" customFormat="false" ht="17" hidden="false" customHeight="false" outlineLevel="0" collapsed="false">
      <c r="A347" s="1" t="s">
        <v>976</v>
      </c>
      <c r="B347" s="1" t="s">
        <v>386</v>
      </c>
      <c r="E347" s="2" t="s">
        <v>132</v>
      </c>
      <c r="G347" s="1" t="s">
        <v>977</v>
      </c>
      <c r="K347" s="3" t="n">
        <v>44399</v>
      </c>
      <c r="L347" s="3" t="n">
        <v>44403</v>
      </c>
      <c r="M347" s="2" t="n">
        <f aca="false">L347-K347</f>
        <v>4</v>
      </c>
    </row>
    <row r="348" customFormat="false" ht="34" hidden="false" customHeight="false" outlineLevel="0" collapsed="false">
      <c r="A348" s="1" t="s">
        <v>978</v>
      </c>
      <c r="B348" s="1" t="s">
        <v>979</v>
      </c>
      <c r="C348" s="2" t="s">
        <v>980</v>
      </c>
      <c r="E348" s="2" t="s">
        <v>237</v>
      </c>
      <c r="G348" s="1" t="s">
        <v>981</v>
      </c>
      <c r="K348" s="3" t="n">
        <v>44470</v>
      </c>
      <c r="L348" s="3" t="n">
        <v>44474</v>
      </c>
      <c r="M348" s="2" t="n">
        <f aca="false">L348-K348</f>
        <v>4</v>
      </c>
    </row>
    <row r="349" customFormat="false" ht="17" hidden="false" customHeight="false" outlineLevel="0" collapsed="false">
      <c r="A349" s="26" t="s">
        <v>982</v>
      </c>
      <c r="B349" s="26" t="s">
        <v>983</v>
      </c>
      <c r="C349" s="26"/>
      <c r="D349" s="26"/>
      <c r="E349" s="38" t="s">
        <v>499</v>
      </c>
      <c r="F349" s="38" t="s">
        <v>500</v>
      </c>
      <c r="G349" s="22" t="s">
        <v>984</v>
      </c>
      <c r="H349" s="38"/>
      <c r="I349" s="38"/>
      <c r="J349" s="38" t="s">
        <v>502</v>
      </c>
      <c r="K349" s="35" t="n">
        <v>44442</v>
      </c>
      <c r="L349" s="35" t="n">
        <v>44446</v>
      </c>
      <c r="M349" s="2" t="n">
        <f aca="false">L349-K349</f>
        <v>4</v>
      </c>
    </row>
    <row r="350" customFormat="false" ht="17" hidden="false" customHeight="false" outlineLevel="0" collapsed="false">
      <c r="A350" s="1" t="s">
        <v>620</v>
      </c>
      <c r="B350" s="1" t="s">
        <v>985</v>
      </c>
      <c r="C350" s="2" t="s">
        <v>986</v>
      </c>
      <c r="E350" s="2" t="s">
        <v>440</v>
      </c>
      <c r="J350" s="34"/>
      <c r="K350" s="3" t="n">
        <v>44435</v>
      </c>
      <c r="L350" s="3" t="n">
        <v>44439</v>
      </c>
      <c r="M350" s="2" t="n">
        <f aca="false">L350-K350</f>
        <v>4</v>
      </c>
    </row>
    <row r="351" customFormat="false" ht="17" hidden="false" customHeight="false" outlineLevel="0" collapsed="false">
      <c r="A351" s="16" t="s">
        <v>623</v>
      </c>
      <c r="B351" s="16" t="s">
        <v>987</v>
      </c>
      <c r="E351" s="2" t="s">
        <v>26</v>
      </c>
      <c r="K351" s="17" t="n">
        <v>44539</v>
      </c>
      <c r="L351" s="3" t="n">
        <v>44543</v>
      </c>
      <c r="M351" s="2" t="n">
        <f aca="false">L351-K351</f>
        <v>4</v>
      </c>
    </row>
    <row r="352" customFormat="false" ht="17" hidden="false" customHeight="false" outlineLevel="0" collapsed="false">
      <c r="A352" s="1" t="s">
        <v>988</v>
      </c>
      <c r="B352" s="1" t="s">
        <v>989</v>
      </c>
      <c r="C352" s="2" t="s">
        <v>299</v>
      </c>
      <c r="E352" s="2" t="s">
        <v>146</v>
      </c>
      <c r="G352" s="1" t="s">
        <v>362</v>
      </c>
      <c r="J352" s="33"/>
      <c r="K352" s="3" t="n">
        <v>44400</v>
      </c>
      <c r="L352" s="3" t="n">
        <v>44405</v>
      </c>
      <c r="M352" s="2" t="n">
        <f aca="false">L352-K352</f>
        <v>5</v>
      </c>
    </row>
    <row r="353" customFormat="false" ht="17" hidden="false" customHeight="false" outlineLevel="0" collapsed="false">
      <c r="A353" s="1" t="s">
        <v>21</v>
      </c>
      <c r="B353" s="1" t="s">
        <v>990</v>
      </c>
      <c r="E353" s="2" t="s">
        <v>79</v>
      </c>
      <c r="F353" s="2" t="s">
        <v>45</v>
      </c>
      <c r="G353" s="1" t="s">
        <v>991</v>
      </c>
      <c r="J353" s="33" t="n">
        <v>60000</v>
      </c>
      <c r="K353" s="3" t="n">
        <v>44374</v>
      </c>
      <c r="L353" s="3" t="n">
        <v>44379</v>
      </c>
      <c r="M353" s="15" t="n">
        <f aca="false">L353-K353</f>
        <v>5</v>
      </c>
    </row>
    <row r="354" customFormat="false" ht="17" hidden="false" customHeight="false" outlineLevel="0" collapsed="false">
      <c r="A354" s="9" t="s">
        <v>992</v>
      </c>
      <c r="B354" s="9" t="s">
        <v>993</v>
      </c>
      <c r="C354" s="10"/>
      <c r="D354" s="10"/>
      <c r="E354" s="10" t="s">
        <v>21</v>
      </c>
      <c r="F354" s="10" t="s">
        <v>22</v>
      </c>
      <c r="G354" s="9" t="s">
        <v>994</v>
      </c>
      <c r="H354" s="10"/>
      <c r="I354" s="10"/>
      <c r="J354" s="12" t="n">
        <v>500</v>
      </c>
      <c r="K354" s="13" t="n">
        <v>44495</v>
      </c>
      <c r="L354" s="14" t="n">
        <v>44500</v>
      </c>
      <c r="M354" s="15" t="n">
        <f aca="false">L354-K354</f>
        <v>5</v>
      </c>
    </row>
    <row r="355" customFormat="false" ht="17" hidden="false" customHeight="false" outlineLevel="0" collapsed="false">
      <c r="A355" s="1" t="s">
        <v>800</v>
      </c>
      <c r="B355" s="1" t="s">
        <v>995</v>
      </c>
      <c r="E355" s="2" t="s">
        <v>603</v>
      </c>
      <c r="G355" s="1" t="s">
        <v>996</v>
      </c>
      <c r="K355" s="3" t="n">
        <v>44489</v>
      </c>
      <c r="L355" s="3" t="n">
        <v>44494</v>
      </c>
      <c r="M355" s="2" t="n">
        <f aca="false">L355-K355</f>
        <v>5</v>
      </c>
    </row>
    <row r="356" customFormat="false" ht="17" hidden="false" customHeight="false" outlineLevel="0" collapsed="false">
      <c r="A356" s="16" t="s">
        <v>997</v>
      </c>
      <c r="B356" s="16" t="s">
        <v>998</v>
      </c>
      <c r="E356" s="2" t="s">
        <v>26</v>
      </c>
      <c r="K356" s="17" t="n">
        <v>44538</v>
      </c>
      <c r="L356" s="3" t="n">
        <v>44543</v>
      </c>
      <c r="M356" s="2" t="n">
        <f aca="false">L356-K356</f>
        <v>5</v>
      </c>
    </row>
    <row r="357" customFormat="false" ht="17" hidden="false" customHeight="false" outlineLevel="0" collapsed="false">
      <c r="A357" s="1" t="s">
        <v>999</v>
      </c>
      <c r="B357" s="1" t="s">
        <v>1000</v>
      </c>
      <c r="E357" s="2" t="s">
        <v>193</v>
      </c>
      <c r="F357" s="2" t="s">
        <v>1001</v>
      </c>
      <c r="G357" s="1" t="s">
        <v>195</v>
      </c>
      <c r="H357" s="2" t="s">
        <v>196</v>
      </c>
      <c r="J357" s="2" t="s">
        <v>197</v>
      </c>
      <c r="K357" s="3" t="n">
        <v>44392</v>
      </c>
      <c r="L357" s="3" t="n">
        <v>44397</v>
      </c>
      <c r="M357" s="2" t="n">
        <f aca="false">L357-K357</f>
        <v>5</v>
      </c>
      <c r="N357" s="4" t="s">
        <v>198</v>
      </c>
    </row>
    <row r="358" customFormat="false" ht="34" hidden="false" customHeight="false" outlineLevel="0" collapsed="false">
      <c r="A358" s="1" t="s">
        <v>1002</v>
      </c>
      <c r="B358" s="1" t="s">
        <v>1003</v>
      </c>
      <c r="E358" s="2" t="s">
        <v>365</v>
      </c>
      <c r="G358" s="1" t="s">
        <v>1004</v>
      </c>
      <c r="K358" s="3" t="n">
        <v>44491</v>
      </c>
      <c r="L358" s="3" t="n">
        <v>44496</v>
      </c>
      <c r="M358" s="2" t="n">
        <f aca="false">L358-K358</f>
        <v>5</v>
      </c>
    </row>
    <row r="359" customFormat="false" ht="17" hidden="false" customHeight="false" outlineLevel="0" collapsed="false">
      <c r="A359" s="1" t="s">
        <v>803</v>
      </c>
      <c r="B359" s="1" t="s">
        <v>1005</v>
      </c>
      <c r="C359" s="2" t="s">
        <v>92</v>
      </c>
      <c r="D359" s="2" t="s">
        <v>245</v>
      </c>
      <c r="E359" s="2" t="s">
        <v>246</v>
      </c>
      <c r="J359" s="34" t="n">
        <v>4594</v>
      </c>
      <c r="K359" s="3" t="n">
        <v>44391</v>
      </c>
      <c r="L359" s="3" t="n">
        <v>44396</v>
      </c>
      <c r="M359" s="2" t="n">
        <f aca="false">L359-K359</f>
        <v>5</v>
      </c>
    </row>
    <row r="360" customFormat="false" ht="34" hidden="false" customHeight="false" outlineLevel="0" collapsed="false">
      <c r="A360" s="1" t="s">
        <v>1006</v>
      </c>
      <c r="B360" s="1" t="s">
        <v>1007</v>
      </c>
      <c r="E360" s="2" t="s">
        <v>1008</v>
      </c>
      <c r="G360" s="1" t="s">
        <v>1009</v>
      </c>
      <c r="K360" s="3" t="n">
        <v>44482</v>
      </c>
      <c r="L360" s="3" t="n">
        <v>44487</v>
      </c>
      <c r="M360" s="2" t="n">
        <f aca="false">L360-K360</f>
        <v>5</v>
      </c>
    </row>
    <row r="361" customFormat="false" ht="17" hidden="false" customHeight="false" outlineLevel="0" collapsed="false">
      <c r="A361" s="1" t="s">
        <v>1010</v>
      </c>
      <c r="B361" s="1" t="s">
        <v>1011</v>
      </c>
      <c r="C361" s="2" t="s">
        <v>299</v>
      </c>
      <c r="D361" s="2" t="s">
        <v>483</v>
      </c>
      <c r="E361" s="2" t="s">
        <v>246</v>
      </c>
      <c r="J361" s="34" t="n">
        <v>831</v>
      </c>
      <c r="K361" s="3" t="n">
        <v>44391</v>
      </c>
      <c r="L361" s="3" t="n">
        <v>44396</v>
      </c>
      <c r="M361" s="2" t="n">
        <f aca="false">L361-K361</f>
        <v>5</v>
      </c>
    </row>
    <row r="362" customFormat="false" ht="17" hidden="false" customHeight="false" outlineLevel="0" collapsed="false">
      <c r="A362" s="22" t="s">
        <v>1012</v>
      </c>
      <c r="B362" s="22" t="s">
        <v>1013</v>
      </c>
      <c r="C362" s="23"/>
      <c r="D362" s="23"/>
      <c r="E362" s="23" t="s">
        <v>823</v>
      </c>
      <c r="F362" s="23"/>
      <c r="G362" s="22" t="s">
        <v>1014</v>
      </c>
      <c r="H362" s="23"/>
      <c r="I362" s="23"/>
      <c r="J362" s="23"/>
      <c r="K362" s="25" t="n">
        <v>44412</v>
      </c>
      <c r="L362" s="25" t="n">
        <v>44417</v>
      </c>
      <c r="M362" s="2" t="n">
        <f aca="false">L362-K362</f>
        <v>5</v>
      </c>
    </row>
    <row r="363" customFormat="false" ht="34" hidden="false" customHeight="false" outlineLevel="0" collapsed="false">
      <c r="A363" s="9" t="s">
        <v>1012</v>
      </c>
      <c r="B363" s="9" t="s">
        <v>1015</v>
      </c>
      <c r="C363" s="10"/>
      <c r="D363" s="11"/>
      <c r="E363" s="10" t="s">
        <v>21</v>
      </c>
      <c r="F363" s="10" t="s">
        <v>22</v>
      </c>
      <c r="G363" s="9" t="s">
        <v>1016</v>
      </c>
      <c r="H363" s="10"/>
      <c r="I363" s="10"/>
      <c r="J363" s="12" t="n">
        <v>500</v>
      </c>
      <c r="K363" s="13" t="n">
        <v>44495</v>
      </c>
      <c r="L363" s="14" t="n">
        <v>44500</v>
      </c>
      <c r="M363" s="15" t="n">
        <f aca="false">L363-K363</f>
        <v>5</v>
      </c>
    </row>
    <row r="364" customFormat="false" ht="17" hidden="false" customHeight="false" outlineLevel="0" collapsed="false">
      <c r="A364" s="22" t="s">
        <v>1017</v>
      </c>
      <c r="B364" s="22" t="s">
        <v>1018</v>
      </c>
      <c r="C364" s="23"/>
      <c r="D364" s="23"/>
      <c r="E364" s="23" t="s">
        <v>823</v>
      </c>
      <c r="F364" s="23"/>
      <c r="G364" s="22" t="s">
        <v>1019</v>
      </c>
      <c r="H364" s="23"/>
      <c r="I364" s="23"/>
      <c r="J364" s="23"/>
      <c r="K364" s="25" t="n">
        <v>44412</v>
      </c>
      <c r="L364" s="43" t="n">
        <v>44417</v>
      </c>
      <c r="M364" s="2" t="n">
        <f aca="false">L364-K364</f>
        <v>5</v>
      </c>
    </row>
    <row r="365" customFormat="false" ht="17" hidden="false" customHeight="false" outlineLevel="0" collapsed="false">
      <c r="A365" s="1" t="s">
        <v>1020</v>
      </c>
      <c r="B365" s="1" t="s">
        <v>1021</v>
      </c>
      <c r="D365" s="2" t="s">
        <v>1022</v>
      </c>
      <c r="E365" s="2" t="s">
        <v>246</v>
      </c>
      <c r="J365" s="34" t="n">
        <v>4986</v>
      </c>
      <c r="K365" s="3" t="n">
        <v>44391</v>
      </c>
      <c r="L365" s="3" t="n">
        <v>44396</v>
      </c>
      <c r="M365" s="2" t="n">
        <f aca="false">L365-K365</f>
        <v>5</v>
      </c>
    </row>
    <row r="366" customFormat="false" ht="17" hidden="false" customHeight="false" outlineLevel="0" collapsed="false">
      <c r="A366" s="1" t="s">
        <v>1020</v>
      </c>
      <c r="B366" s="1" t="s">
        <v>954</v>
      </c>
      <c r="E366" s="2" t="s">
        <v>58</v>
      </c>
      <c r="K366" s="3" t="n">
        <v>44469</v>
      </c>
      <c r="L366" s="3" t="n">
        <v>44474</v>
      </c>
      <c r="M366" s="2" t="n">
        <f aca="false">L366-K366</f>
        <v>5</v>
      </c>
    </row>
    <row r="367" customFormat="false" ht="17" hidden="false" customHeight="false" outlineLevel="0" collapsed="false">
      <c r="A367" s="22" t="s">
        <v>1020</v>
      </c>
      <c r="B367" s="22" t="s">
        <v>1023</v>
      </c>
      <c r="C367" s="23"/>
      <c r="D367" s="23"/>
      <c r="E367" s="23" t="s">
        <v>823</v>
      </c>
      <c r="F367" s="23"/>
      <c r="G367" s="22" t="s">
        <v>831</v>
      </c>
      <c r="H367" s="23"/>
      <c r="I367" s="23"/>
      <c r="J367" s="23"/>
      <c r="K367" s="25" t="n">
        <v>44412</v>
      </c>
      <c r="L367" s="25" t="n">
        <v>44417</v>
      </c>
      <c r="M367" s="2" t="n">
        <f aca="false">L367-K367</f>
        <v>5</v>
      </c>
    </row>
    <row r="368" customFormat="false" ht="34" hidden="false" customHeight="false" outlineLevel="0" collapsed="false">
      <c r="A368" s="1" t="s">
        <v>1024</v>
      </c>
      <c r="B368" s="1" t="s">
        <v>91</v>
      </c>
      <c r="C368" s="2" t="s">
        <v>274</v>
      </c>
      <c r="E368" s="2" t="s">
        <v>387</v>
      </c>
      <c r="G368" s="1" t="s">
        <v>1025</v>
      </c>
      <c r="K368" s="3" t="n">
        <v>44448</v>
      </c>
      <c r="L368" s="3" t="n">
        <v>44453</v>
      </c>
      <c r="M368" s="2" t="n">
        <f aca="false">L368-K368</f>
        <v>5</v>
      </c>
    </row>
    <row r="369" customFormat="false" ht="34" hidden="false" customHeight="false" outlineLevel="0" collapsed="false">
      <c r="A369" s="1" t="s">
        <v>1026</v>
      </c>
      <c r="B369" s="1" t="s">
        <v>1027</v>
      </c>
      <c r="E369" s="2" t="s">
        <v>237</v>
      </c>
      <c r="G369" s="1" t="s">
        <v>1028</v>
      </c>
      <c r="K369" s="3" t="n">
        <v>44469</v>
      </c>
      <c r="L369" s="3" t="n">
        <v>44474</v>
      </c>
      <c r="M369" s="2" t="n">
        <f aca="false">L369-K369</f>
        <v>5</v>
      </c>
    </row>
    <row r="370" customFormat="false" ht="17" hidden="false" customHeight="false" outlineLevel="0" collapsed="false">
      <c r="A370" s="1" t="s">
        <v>1029</v>
      </c>
      <c r="B370" s="1" t="s">
        <v>1007</v>
      </c>
      <c r="C370" s="2" t="s">
        <v>1030</v>
      </c>
      <c r="E370" s="2" t="s">
        <v>146</v>
      </c>
      <c r="G370" s="1" t="s">
        <v>275</v>
      </c>
      <c r="K370" s="3" t="n">
        <v>44400</v>
      </c>
      <c r="L370" s="3" t="n">
        <v>44405</v>
      </c>
      <c r="M370" s="2" t="n">
        <f aca="false">L370-K370</f>
        <v>5</v>
      </c>
    </row>
    <row r="371" customFormat="false" ht="17" hidden="false" customHeight="false" outlineLevel="0" collapsed="false">
      <c r="A371" s="22" t="s">
        <v>42</v>
      </c>
      <c r="B371" s="22" t="s">
        <v>1031</v>
      </c>
      <c r="C371" s="23"/>
      <c r="D371" s="23"/>
      <c r="E371" s="23" t="s">
        <v>823</v>
      </c>
      <c r="F371" s="23"/>
      <c r="G371" s="22" t="s">
        <v>831</v>
      </c>
      <c r="H371" s="23"/>
      <c r="I371" s="23"/>
      <c r="J371" s="23"/>
      <c r="K371" s="25" t="n">
        <v>44412</v>
      </c>
      <c r="L371" s="25" t="n">
        <v>44417</v>
      </c>
      <c r="M371" s="2" t="n">
        <f aca="false">L371-K371</f>
        <v>5</v>
      </c>
    </row>
    <row r="372" customFormat="false" ht="17" hidden="false" customHeight="false" outlineLevel="0" collapsed="false">
      <c r="A372" s="1" t="s">
        <v>1032</v>
      </c>
      <c r="B372" s="1" t="s">
        <v>1033</v>
      </c>
      <c r="E372" s="2" t="s">
        <v>193</v>
      </c>
      <c r="F372" s="2" t="s">
        <v>194</v>
      </c>
      <c r="G372" s="1" t="s">
        <v>1034</v>
      </c>
      <c r="H372" s="2" t="s">
        <v>1035</v>
      </c>
      <c r="J372" s="2" t="s">
        <v>1036</v>
      </c>
      <c r="K372" s="3" t="n">
        <v>44392</v>
      </c>
      <c r="L372" s="3" t="n">
        <v>44397</v>
      </c>
      <c r="M372" s="2" t="n">
        <f aca="false">L372-K372</f>
        <v>5</v>
      </c>
      <c r="N372" s="4" t="s">
        <v>1037</v>
      </c>
    </row>
    <row r="373" customFormat="false" ht="17" hidden="false" customHeight="false" outlineLevel="0" collapsed="false">
      <c r="A373" s="22" t="s">
        <v>1038</v>
      </c>
      <c r="B373" s="22" t="s">
        <v>1039</v>
      </c>
      <c r="C373" s="22" t="s">
        <v>244</v>
      </c>
      <c r="D373" s="22" t="n">
        <v>48</v>
      </c>
      <c r="E373" s="23" t="s">
        <v>50</v>
      </c>
      <c r="F373" s="23" t="s">
        <v>89</v>
      </c>
      <c r="G373" s="22" t="s">
        <v>1040</v>
      </c>
      <c r="J373" s="24" t="n">
        <v>0</v>
      </c>
      <c r="K373" s="25" t="n">
        <v>44426</v>
      </c>
      <c r="L373" s="25" t="n">
        <v>44431</v>
      </c>
      <c r="M373" s="2" t="n">
        <f aca="false">L373-K373</f>
        <v>5</v>
      </c>
    </row>
    <row r="374" customFormat="false" ht="17" hidden="false" customHeight="false" outlineLevel="0" collapsed="false">
      <c r="A374" s="1" t="s">
        <v>1041</v>
      </c>
      <c r="B374" s="1" t="s">
        <v>1042</v>
      </c>
      <c r="C374" s="2" t="s">
        <v>29</v>
      </c>
      <c r="D374" s="2" t="s">
        <v>1043</v>
      </c>
      <c r="E374" s="2" t="s">
        <v>246</v>
      </c>
      <c r="J374" s="34" t="n">
        <v>20000</v>
      </c>
      <c r="K374" s="3" t="n">
        <v>44391</v>
      </c>
      <c r="L374" s="3" t="n">
        <v>44396</v>
      </c>
      <c r="M374" s="2" t="n">
        <f aca="false">L374-K374</f>
        <v>5</v>
      </c>
    </row>
    <row r="375" customFormat="false" ht="17" hidden="false" customHeight="false" outlineLevel="0" collapsed="false">
      <c r="A375" s="1" t="s">
        <v>1044</v>
      </c>
      <c r="B375" s="1" t="s">
        <v>1045</v>
      </c>
      <c r="E375" s="2" t="s">
        <v>189</v>
      </c>
      <c r="G375" s="1" t="s">
        <v>938</v>
      </c>
      <c r="K375" s="3" t="n">
        <v>44476</v>
      </c>
      <c r="L375" s="3" t="n">
        <v>44481</v>
      </c>
      <c r="M375" s="2" t="n">
        <f aca="false">L375-K375</f>
        <v>5</v>
      </c>
    </row>
    <row r="376" customFormat="false" ht="17" hidden="false" customHeight="false" outlineLevel="0" collapsed="false">
      <c r="A376" s="1" t="s">
        <v>1046</v>
      </c>
      <c r="B376" s="1" t="s">
        <v>1047</v>
      </c>
      <c r="C376" s="2" t="s">
        <v>508</v>
      </c>
      <c r="E376" s="2" t="s">
        <v>387</v>
      </c>
      <c r="G376" s="1" t="s">
        <v>388</v>
      </c>
      <c r="J376" s="33" t="n">
        <v>0</v>
      </c>
      <c r="K376" s="3" t="n">
        <v>44448</v>
      </c>
      <c r="L376" s="3" t="n">
        <v>44453</v>
      </c>
      <c r="M376" s="2" t="n">
        <f aca="false">L376-K376</f>
        <v>5</v>
      </c>
    </row>
    <row r="377" customFormat="false" ht="17" hidden="false" customHeight="false" outlineLevel="0" collapsed="false">
      <c r="A377" s="1" t="s">
        <v>692</v>
      </c>
      <c r="B377" s="1" t="s">
        <v>1048</v>
      </c>
      <c r="E377" s="2" t="s">
        <v>189</v>
      </c>
      <c r="G377" s="1" t="s">
        <v>938</v>
      </c>
      <c r="K377" s="3" t="n">
        <v>44476</v>
      </c>
      <c r="L377" s="3" t="n">
        <v>44481</v>
      </c>
      <c r="M377" s="2" t="n">
        <f aca="false">L377-K377</f>
        <v>5</v>
      </c>
    </row>
    <row r="378" customFormat="false" ht="17" hidden="false" customHeight="false" outlineLevel="0" collapsed="false">
      <c r="A378" s="1" t="s">
        <v>1049</v>
      </c>
      <c r="B378" s="1" t="s">
        <v>410</v>
      </c>
      <c r="C378" s="2" t="s">
        <v>220</v>
      </c>
      <c r="E378" s="2" t="s">
        <v>93</v>
      </c>
      <c r="G378" s="1" t="s">
        <v>332</v>
      </c>
      <c r="H378" s="2" t="s">
        <v>143</v>
      </c>
      <c r="K378" s="3" t="n">
        <v>44442</v>
      </c>
      <c r="L378" s="3" t="n">
        <v>44447</v>
      </c>
      <c r="M378" s="2" t="n">
        <f aca="false">L378-K378</f>
        <v>5</v>
      </c>
    </row>
    <row r="379" customFormat="false" ht="17" hidden="false" customHeight="false" outlineLevel="0" collapsed="false">
      <c r="A379" s="26" t="s">
        <v>74</v>
      </c>
      <c r="B379" s="1" t="s">
        <v>1050</v>
      </c>
      <c r="E379" s="2" t="s">
        <v>666</v>
      </c>
      <c r="G379" s="22" t="s">
        <v>1051</v>
      </c>
      <c r="J379" s="34" t="n">
        <v>15000</v>
      </c>
      <c r="K379" s="35" t="n">
        <v>44468</v>
      </c>
      <c r="L379" s="3" t="n">
        <v>44473</v>
      </c>
      <c r="M379" s="2" t="n">
        <f aca="false">L379-K379</f>
        <v>5</v>
      </c>
    </row>
    <row r="380" customFormat="false" ht="17" hidden="false" customHeight="false" outlineLevel="0" collapsed="false">
      <c r="A380" s="1" t="s">
        <v>1052</v>
      </c>
      <c r="B380" s="1" t="s">
        <v>1053</v>
      </c>
      <c r="E380" s="2" t="s">
        <v>58</v>
      </c>
      <c r="K380" s="3" t="n">
        <v>44469</v>
      </c>
      <c r="L380" s="3" t="n">
        <v>44474</v>
      </c>
      <c r="M380" s="2" t="n">
        <f aca="false">L380-K380</f>
        <v>5</v>
      </c>
    </row>
    <row r="381" customFormat="false" ht="17" hidden="false" customHeight="false" outlineLevel="0" collapsed="false">
      <c r="A381" s="1" t="s">
        <v>1054</v>
      </c>
      <c r="B381" s="1" t="s">
        <v>1055</v>
      </c>
      <c r="E381" s="2" t="s">
        <v>193</v>
      </c>
      <c r="F381" s="2" t="s">
        <v>194</v>
      </c>
      <c r="G381" s="1" t="s">
        <v>281</v>
      </c>
      <c r="H381" s="2" t="s">
        <v>268</v>
      </c>
      <c r="J381" s="2" t="s">
        <v>927</v>
      </c>
      <c r="K381" s="3" t="n">
        <v>44392</v>
      </c>
      <c r="L381" s="3" t="n">
        <v>44397</v>
      </c>
      <c r="M381" s="2" t="n">
        <f aca="false">L381-K381</f>
        <v>5</v>
      </c>
      <c r="N381" s="4" t="s">
        <v>198</v>
      </c>
    </row>
    <row r="382" customFormat="false" ht="17" hidden="false" customHeight="false" outlineLevel="0" collapsed="false">
      <c r="A382" s="1" t="s">
        <v>1056</v>
      </c>
      <c r="B382" s="1" t="s">
        <v>776</v>
      </c>
      <c r="C382" s="2" t="s">
        <v>1030</v>
      </c>
      <c r="E382" s="2" t="s">
        <v>146</v>
      </c>
      <c r="G382" s="1" t="s">
        <v>362</v>
      </c>
      <c r="K382" s="3" t="n">
        <v>44400</v>
      </c>
      <c r="L382" s="3" t="n">
        <v>44405</v>
      </c>
      <c r="M382" s="2" t="n">
        <f aca="false">L382-K382</f>
        <v>5</v>
      </c>
    </row>
    <row r="383" customFormat="false" ht="17" hidden="false" customHeight="false" outlineLevel="0" collapsed="false">
      <c r="A383" s="1" t="s">
        <v>531</v>
      </c>
      <c r="B383" s="1" t="s">
        <v>1057</v>
      </c>
      <c r="E383" s="2" t="s">
        <v>63</v>
      </c>
      <c r="G383" s="1" t="s">
        <v>1058</v>
      </c>
      <c r="K383" s="3" t="n">
        <v>44465</v>
      </c>
      <c r="L383" s="3" t="n">
        <v>44470</v>
      </c>
      <c r="M383" s="2" t="n">
        <f aca="false">L383-K383</f>
        <v>5</v>
      </c>
    </row>
    <row r="384" customFormat="false" ht="17" hidden="false" customHeight="false" outlineLevel="0" collapsed="false">
      <c r="A384" s="16" t="s">
        <v>320</v>
      </c>
      <c r="B384" s="16" t="s">
        <v>1059</v>
      </c>
      <c r="E384" s="2" t="s">
        <v>26</v>
      </c>
      <c r="K384" s="17" t="n">
        <v>44538</v>
      </c>
      <c r="L384" s="3" t="n">
        <v>44543</v>
      </c>
      <c r="M384" s="2" t="n">
        <f aca="false">L384-K384</f>
        <v>5</v>
      </c>
    </row>
    <row r="385" customFormat="false" ht="17" hidden="false" customHeight="false" outlineLevel="0" collapsed="false">
      <c r="A385" s="1" t="s">
        <v>237</v>
      </c>
      <c r="B385" s="1" t="s">
        <v>1060</v>
      </c>
      <c r="E385" s="2" t="s">
        <v>117</v>
      </c>
      <c r="F385" s="2" t="s">
        <v>118</v>
      </c>
      <c r="G385" s="1" t="s">
        <v>1061</v>
      </c>
      <c r="J385" s="2" t="s">
        <v>1062</v>
      </c>
      <c r="K385" s="3" t="n">
        <v>44456</v>
      </c>
      <c r="L385" s="3" t="n">
        <v>44461</v>
      </c>
      <c r="M385" s="2" t="n">
        <f aca="false">L385-K385</f>
        <v>5</v>
      </c>
    </row>
    <row r="386" customFormat="false" ht="17" hidden="false" customHeight="false" outlineLevel="0" collapsed="false">
      <c r="A386" s="16" t="s">
        <v>322</v>
      </c>
      <c r="B386" s="16" t="s">
        <v>1063</v>
      </c>
      <c r="E386" s="2" t="s">
        <v>26</v>
      </c>
      <c r="K386" s="17" t="n">
        <v>44538</v>
      </c>
      <c r="L386" s="3" t="n">
        <v>44543</v>
      </c>
      <c r="M386" s="2" t="n">
        <f aca="false">L386-K386</f>
        <v>5</v>
      </c>
    </row>
    <row r="387" customFormat="false" ht="17" hidden="false" customHeight="false" outlineLevel="0" collapsed="false">
      <c r="A387" s="1" t="s">
        <v>322</v>
      </c>
      <c r="B387" s="1" t="s">
        <v>1064</v>
      </c>
      <c r="E387" s="2" t="s">
        <v>193</v>
      </c>
      <c r="F387" s="2" t="s">
        <v>194</v>
      </c>
      <c r="G387" s="1" t="s">
        <v>281</v>
      </c>
      <c r="H387" s="2" t="s">
        <v>268</v>
      </c>
      <c r="J387" s="2" t="n">
        <v>2500</v>
      </c>
      <c r="K387" s="3" t="n">
        <v>44392</v>
      </c>
      <c r="L387" s="3" t="n">
        <v>44397</v>
      </c>
      <c r="M387" s="2" t="n">
        <f aca="false">L387-K387</f>
        <v>5</v>
      </c>
      <c r="N387" s="4" t="s">
        <v>198</v>
      </c>
    </row>
    <row r="388" customFormat="false" ht="34" hidden="false" customHeight="false" outlineLevel="0" collapsed="false">
      <c r="A388" s="40" t="s">
        <v>1065</v>
      </c>
      <c r="B388" s="1" t="s">
        <v>1066</v>
      </c>
      <c r="D388" s="20" t="s">
        <v>1067</v>
      </c>
      <c r="E388" s="2" t="s">
        <v>35</v>
      </c>
      <c r="G388" s="4" t="s">
        <v>1068</v>
      </c>
      <c r="H388" s="2" t="s">
        <v>37</v>
      </c>
      <c r="J388" s="2" t="s">
        <v>38</v>
      </c>
      <c r="K388" s="3" t="n">
        <v>44434</v>
      </c>
      <c r="L388" s="3" t="n">
        <v>44439</v>
      </c>
      <c r="M388" s="2" t="n">
        <f aca="false">L388-K388</f>
        <v>5</v>
      </c>
    </row>
    <row r="389" customFormat="false" ht="17" hidden="false" customHeight="false" outlineLevel="0" collapsed="false">
      <c r="A389" s="1" t="s">
        <v>1069</v>
      </c>
      <c r="B389" s="1" t="s">
        <v>1070</v>
      </c>
      <c r="E389" s="2" t="s">
        <v>717</v>
      </c>
      <c r="G389" s="1" t="s">
        <v>302</v>
      </c>
      <c r="K389" s="3" t="n">
        <v>44441</v>
      </c>
      <c r="L389" s="3" t="n">
        <v>44446</v>
      </c>
      <c r="M389" s="2" t="n">
        <f aca="false">L389-K389</f>
        <v>5</v>
      </c>
    </row>
    <row r="390" customFormat="false" ht="17" hidden="false" customHeight="false" outlineLevel="0" collapsed="false">
      <c r="A390" s="1" t="s">
        <v>551</v>
      </c>
      <c r="B390" s="1" t="s">
        <v>231</v>
      </c>
      <c r="C390" s="2" t="s">
        <v>444</v>
      </c>
      <c r="E390" s="2" t="s">
        <v>237</v>
      </c>
      <c r="G390" s="1" t="s">
        <v>1071</v>
      </c>
      <c r="K390" s="3" t="n">
        <v>44469</v>
      </c>
      <c r="L390" s="3" t="n">
        <v>44474</v>
      </c>
      <c r="M390" s="2" t="n">
        <f aca="false">L390-K390</f>
        <v>5</v>
      </c>
    </row>
    <row r="391" customFormat="false" ht="17" hidden="false" customHeight="false" outlineLevel="0" collapsed="false">
      <c r="A391" s="16" t="s">
        <v>1072</v>
      </c>
      <c r="B391" s="16" t="s">
        <v>1073</v>
      </c>
      <c r="E391" s="2" t="s">
        <v>26</v>
      </c>
      <c r="K391" s="17" t="n">
        <v>44538</v>
      </c>
      <c r="L391" s="3" t="n">
        <v>44543</v>
      </c>
      <c r="M391" s="2" t="n">
        <f aca="false">L391-K391</f>
        <v>5</v>
      </c>
    </row>
    <row r="392" customFormat="false" ht="17" hidden="false" customHeight="false" outlineLevel="0" collapsed="false">
      <c r="A392" s="16" t="s">
        <v>1074</v>
      </c>
      <c r="B392" s="16" t="s">
        <v>1075</v>
      </c>
      <c r="E392" s="2" t="s">
        <v>26</v>
      </c>
      <c r="K392" s="17" t="n">
        <v>44538</v>
      </c>
      <c r="L392" s="3" t="n">
        <v>44543</v>
      </c>
      <c r="M392" s="2" t="n">
        <f aca="false">L392-K392</f>
        <v>5</v>
      </c>
    </row>
    <row r="393" customFormat="false" ht="34" hidden="false" customHeight="false" outlineLevel="0" collapsed="false">
      <c r="A393" s="1" t="s">
        <v>1076</v>
      </c>
      <c r="B393" s="1" t="s">
        <v>1077</v>
      </c>
      <c r="E393" s="2" t="s">
        <v>132</v>
      </c>
      <c r="G393" s="1" t="s">
        <v>1078</v>
      </c>
      <c r="K393" s="3" t="n">
        <v>44398</v>
      </c>
      <c r="L393" s="3" t="n">
        <v>44403</v>
      </c>
      <c r="M393" s="2" t="n">
        <f aca="false">L393-K393</f>
        <v>5</v>
      </c>
    </row>
    <row r="394" customFormat="false" ht="17" hidden="false" customHeight="false" outlineLevel="0" collapsed="false">
      <c r="A394" s="1" t="s">
        <v>1079</v>
      </c>
      <c r="B394" s="1" t="s">
        <v>1080</v>
      </c>
      <c r="C394" s="2" t="s">
        <v>181</v>
      </c>
      <c r="E394" s="2" t="s">
        <v>146</v>
      </c>
      <c r="G394" s="1" t="s">
        <v>1081</v>
      </c>
      <c r="K394" s="3" t="n">
        <v>44400</v>
      </c>
      <c r="L394" s="3" t="n">
        <v>44405</v>
      </c>
      <c r="M394" s="2" t="n">
        <f aca="false">L394-K394</f>
        <v>5</v>
      </c>
    </row>
    <row r="395" customFormat="false" ht="85" hidden="false" customHeight="false" outlineLevel="0" collapsed="false">
      <c r="A395" s="1" t="s">
        <v>367</v>
      </c>
      <c r="B395" s="1" t="s">
        <v>1082</v>
      </c>
      <c r="E395" s="2" t="s">
        <v>63</v>
      </c>
      <c r="G395" s="1" t="s">
        <v>1083</v>
      </c>
      <c r="K395" s="3" t="n">
        <v>44465</v>
      </c>
      <c r="L395" s="3" t="n">
        <v>44470</v>
      </c>
      <c r="M395" s="2" t="n">
        <f aca="false">L395-K395</f>
        <v>5</v>
      </c>
    </row>
    <row r="396" customFormat="false" ht="17" hidden="false" customHeight="false" outlineLevel="0" collapsed="false">
      <c r="A396" s="1" t="s">
        <v>597</v>
      </c>
      <c r="B396" s="1" t="s">
        <v>1084</v>
      </c>
      <c r="E396" s="2" t="s">
        <v>63</v>
      </c>
      <c r="G396" s="1" t="s">
        <v>1085</v>
      </c>
      <c r="K396" s="3" t="n">
        <v>44465</v>
      </c>
      <c r="L396" s="3" t="n">
        <v>44470</v>
      </c>
      <c r="M396" s="2" t="n">
        <f aca="false">L396-K396</f>
        <v>5</v>
      </c>
    </row>
    <row r="397" customFormat="false" ht="17" hidden="false" customHeight="false" outlineLevel="0" collapsed="false">
      <c r="A397" s="1" t="s">
        <v>1086</v>
      </c>
      <c r="B397" s="1" t="s">
        <v>1087</v>
      </c>
      <c r="E397" s="2" t="s">
        <v>93</v>
      </c>
      <c r="G397" s="1" t="s">
        <v>224</v>
      </c>
      <c r="H397" s="2" t="s">
        <v>143</v>
      </c>
      <c r="K397" s="3" t="n">
        <v>44442</v>
      </c>
      <c r="L397" s="3" t="n">
        <v>44447</v>
      </c>
      <c r="M397" s="2" t="n">
        <f aca="false">L397-K397</f>
        <v>5</v>
      </c>
    </row>
    <row r="398" customFormat="false" ht="17" hidden="false" customHeight="false" outlineLevel="0" collapsed="false">
      <c r="A398" s="22" t="s">
        <v>1088</v>
      </c>
      <c r="B398" s="22" t="s">
        <v>1069</v>
      </c>
      <c r="C398" s="23"/>
      <c r="D398" s="23"/>
      <c r="E398" s="23" t="s">
        <v>823</v>
      </c>
      <c r="F398" s="23"/>
      <c r="G398" s="22" t="s">
        <v>1089</v>
      </c>
      <c r="H398" s="23"/>
      <c r="I398" s="23"/>
      <c r="J398" s="23"/>
      <c r="K398" s="25" t="n">
        <v>44412</v>
      </c>
      <c r="L398" s="43" t="n">
        <v>44417</v>
      </c>
      <c r="M398" s="2" t="n">
        <f aca="false">L398-K398</f>
        <v>5</v>
      </c>
    </row>
    <row r="399" customFormat="false" ht="17" hidden="false" customHeight="false" outlineLevel="0" collapsed="false">
      <c r="A399" s="1" t="s">
        <v>571</v>
      </c>
      <c r="B399" s="1" t="s">
        <v>1090</v>
      </c>
      <c r="E399" s="2" t="s">
        <v>342</v>
      </c>
      <c r="G399" s="1" t="s">
        <v>1091</v>
      </c>
      <c r="J399" s="33" t="n">
        <v>2500</v>
      </c>
      <c r="K399" s="3" t="n">
        <v>44524</v>
      </c>
      <c r="L399" s="3" t="n">
        <v>44529</v>
      </c>
      <c r="M399" s="2" t="n">
        <f aca="false">L399-K399</f>
        <v>5</v>
      </c>
    </row>
    <row r="400" customFormat="false" ht="17" hidden="false" customHeight="false" outlineLevel="0" collapsed="false">
      <c r="A400" s="9" t="s">
        <v>1092</v>
      </c>
      <c r="B400" s="9" t="s">
        <v>1093</v>
      </c>
      <c r="C400" s="10"/>
      <c r="D400" s="11"/>
      <c r="E400" s="10" t="s">
        <v>21</v>
      </c>
      <c r="F400" s="10" t="s">
        <v>22</v>
      </c>
      <c r="G400" s="9" t="s">
        <v>1094</v>
      </c>
      <c r="H400" s="10"/>
      <c r="I400" s="10"/>
      <c r="J400" s="12" t="n">
        <v>500000</v>
      </c>
      <c r="K400" s="13" t="n">
        <v>44495</v>
      </c>
      <c r="L400" s="14" t="n">
        <v>44500</v>
      </c>
      <c r="M400" s="15" t="n">
        <f aca="false">L400-K400</f>
        <v>5</v>
      </c>
    </row>
    <row r="401" customFormat="false" ht="17" hidden="false" customHeight="false" outlineLevel="0" collapsed="false">
      <c r="A401" s="1" t="s">
        <v>1095</v>
      </c>
      <c r="B401" s="1" t="s">
        <v>915</v>
      </c>
      <c r="E401" s="2" t="s">
        <v>603</v>
      </c>
      <c r="G401" s="1" t="s">
        <v>996</v>
      </c>
      <c r="K401" s="3" t="n">
        <v>44489</v>
      </c>
      <c r="L401" s="3" t="n">
        <v>44494</v>
      </c>
      <c r="M401" s="2" t="n">
        <f aca="false">L401-K401</f>
        <v>5</v>
      </c>
    </row>
    <row r="402" customFormat="false" ht="51" hidden="false" customHeight="false" outlineLevel="0" collapsed="false">
      <c r="A402" s="1" t="s">
        <v>1096</v>
      </c>
      <c r="B402" s="1" t="s">
        <v>860</v>
      </c>
      <c r="E402" s="2" t="s">
        <v>93</v>
      </c>
      <c r="G402" s="1" t="s">
        <v>1097</v>
      </c>
      <c r="H402" s="2" t="s">
        <v>95</v>
      </c>
      <c r="K402" s="3" t="n">
        <v>44442</v>
      </c>
      <c r="L402" s="3" t="n">
        <v>44447</v>
      </c>
      <c r="M402" s="2" t="n">
        <f aca="false">L402-K402</f>
        <v>5</v>
      </c>
    </row>
    <row r="403" customFormat="false" ht="68" hidden="false" customHeight="false" outlineLevel="0" collapsed="false">
      <c r="A403" s="1" t="s">
        <v>1098</v>
      </c>
      <c r="B403" s="1" t="s">
        <v>1099</v>
      </c>
      <c r="C403" s="2" t="s">
        <v>150</v>
      </c>
      <c r="E403" s="2" t="s">
        <v>146</v>
      </c>
      <c r="G403" s="1" t="s">
        <v>1100</v>
      </c>
      <c r="K403" s="3" t="n">
        <v>44400</v>
      </c>
      <c r="L403" s="3" t="n">
        <v>44405</v>
      </c>
      <c r="M403" s="2" t="n">
        <f aca="false">L403-K403</f>
        <v>5</v>
      </c>
    </row>
    <row r="404" customFormat="false" ht="17" hidden="false" customHeight="false" outlineLevel="0" collapsed="false">
      <c r="A404" s="16" t="s">
        <v>1101</v>
      </c>
      <c r="B404" s="16" t="s">
        <v>1102</v>
      </c>
      <c r="E404" s="2" t="s">
        <v>26</v>
      </c>
      <c r="K404" s="17" t="n">
        <v>44538</v>
      </c>
      <c r="L404" s="3" t="n">
        <v>44543</v>
      </c>
      <c r="M404" s="2" t="n">
        <f aca="false">L404-K404</f>
        <v>5</v>
      </c>
    </row>
    <row r="405" customFormat="false" ht="17" hidden="false" customHeight="false" outlineLevel="0" collapsed="false">
      <c r="A405" s="1" t="s">
        <v>922</v>
      </c>
      <c r="B405" s="1" t="s">
        <v>1103</v>
      </c>
      <c r="E405" s="2" t="s">
        <v>227</v>
      </c>
      <c r="G405" s="1" t="s">
        <v>780</v>
      </c>
      <c r="K405" s="3" t="n">
        <v>44379</v>
      </c>
      <c r="L405" s="3" t="n">
        <v>44384</v>
      </c>
      <c r="M405" s="2" t="n">
        <f aca="false">L405-K405</f>
        <v>5</v>
      </c>
    </row>
    <row r="406" customFormat="false" ht="17" hidden="false" customHeight="false" outlineLevel="0" collapsed="false">
      <c r="A406" s="1" t="s">
        <v>1104</v>
      </c>
      <c r="B406" s="1" t="s">
        <v>1105</v>
      </c>
      <c r="E406" s="2" t="s">
        <v>58</v>
      </c>
      <c r="K406" s="3" t="n">
        <v>44469</v>
      </c>
      <c r="L406" s="3" t="n">
        <v>44474</v>
      </c>
      <c r="M406" s="2" t="n">
        <f aca="false">L406-K406</f>
        <v>5</v>
      </c>
    </row>
    <row r="407" customFormat="false" ht="34" hidden="false" customHeight="false" outlineLevel="0" collapsed="false">
      <c r="A407" s="1" t="s">
        <v>1106</v>
      </c>
      <c r="B407" s="1" t="s">
        <v>1107</v>
      </c>
      <c r="E407" s="2" t="s">
        <v>63</v>
      </c>
      <c r="G407" s="1" t="s">
        <v>1108</v>
      </c>
      <c r="K407" s="3" t="n">
        <v>44465</v>
      </c>
      <c r="L407" s="3" t="n">
        <v>44470</v>
      </c>
      <c r="M407" s="2" t="n">
        <f aca="false">L407-K407</f>
        <v>5</v>
      </c>
    </row>
    <row r="408" customFormat="false" ht="34" hidden="false" customHeight="false" outlineLevel="0" collapsed="false">
      <c r="A408" s="1" t="s">
        <v>1109</v>
      </c>
      <c r="B408" s="1" t="s">
        <v>1110</v>
      </c>
      <c r="E408" s="2" t="s">
        <v>643</v>
      </c>
      <c r="G408" s="1" t="s">
        <v>1111</v>
      </c>
      <c r="K408" s="3" t="n">
        <v>44489</v>
      </c>
      <c r="L408" s="3" t="n">
        <v>44494</v>
      </c>
      <c r="M408" s="2" t="n">
        <f aca="false">L408-K408</f>
        <v>5</v>
      </c>
    </row>
    <row r="409" customFormat="false" ht="17" hidden="false" customHeight="false" outlineLevel="0" collapsed="false">
      <c r="A409" s="26" t="s">
        <v>55</v>
      </c>
      <c r="B409" s="1" t="s">
        <v>1112</v>
      </c>
      <c r="D409" s="37" t="n">
        <v>29821</v>
      </c>
      <c r="E409" s="2" t="s">
        <v>71</v>
      </c>
      <c r="G409" s="22" t="s">
        <v>1113</v>
      </c>
      <c r="J409" s="34"/>
      <c r="K409" s="35" t="n">
        <v>44489</v>
      </c>
      <c r="L409" s="3" t="n">
        <v>44494</v>
      </c>
      <c r="M409" s="2" t="n">
        <f aca="false">L409-K409</f>
        <v>5</v>
      </c>
    </row>
    <row r="410" customFormat="false" ht="17" hidden="false" customHeight="false" outlineLevel="0" collapsed="false">
      <c r="A410" s="1" t="s">
        <v>55</v>
      </c>
      <c r="B410" s="1" t="s">
        <v>1114</v>
      </c>
      <c r="E410" s="2" t="s">
        <v>132</v>
      </c>
      <c r="G410" s="1" t="s">
        <v>1115</v>
      </c>
      <c r="K410" s="3" t="n">
        <v>44398</v>
      </c>
      <c r="L410" s="3" t="n">
        <v>44403</v>
      </c>
      <c r="M410" s="2" t="n">
        <f aca="false">L410-K410</f>
        <v>5</v>
      </c>
    </row>
    <row r="411" customFormat="false" ht="34" hidden="false" customHeight="false" outlineLevel="0" collapsed="false">
      <c r="A411" s="1" t="s">
        <v>1116</v>
      </c>
      <c r="B411" s="1" t="s">
        <v>1117</v>
      </c>
      <c r="D411" s="20" t="s">
        <v>1118</v>
      </c>
      <c r="E411" s="2" t="s">
        <v>35</v>
      </c>
      <c r="G411" s="4" t="s">
        <v>1068</v>
      </c>
      <c r="H411" s="2" t="s">
        <v>37</v>
      </c>
      <c r="J411" s="32" t="n">
        <v>300000</v>
      </c>
      <c r="K411" s="3" t="n">
        <v>44434</v>
      </c>
      <c r="L411" s="3" t="n">
        <v>44439</v>
      </c>
      <c r="M411" s="2" t="n">
        <f aca="false">L411-K411</f>
        <v>5</v>
      </c>
    </row>
    <row r="412" customFormat="false" ht="17" hidden="false" customHeight="false" outlineLevel="0" collapsed="false">
      <c r="A412" s="22" t="s">
        <v>1119</v>
      </c>
      <c r="B412" s="22" t="s">
        <v>1120</v>
      </c>
      <c r="C412" s="23"/>
      <c r="D412" s="23"/>
      <c r="E412" s="23" t="s">
        <v>823</v>
      </c>
      <c r="F412" s="23"/>
      <c r="G412" s="22" t="s">
        <v>1121</v>
      </c>
      <c r="H412" s="23"/>
      <c r="I412" s="23"/>
      <c r="J412" s="23"/>
      <c r="K412" s="25" t="n">
        <v>44412</v>
      </c>
      <c r="L412" s="43" t="n">
        <v>44417</v>
      </c>
      <c r="M412" s="2" t="n">
        <f aca="false">L412-K412</f>
        <v>5</v>
      </c>
    </row>
    <row r="413" customFormat="false" ht="17" hidden="false" customHeight="false" outlineLevel="0" collapsed="false">
      <c r="A413" s="1" t="s">
        <v>1122</v>
      </c>
      <c r="B413" s="1" t="s">
        <v>1123</v>
      </c>
      <c r="C413" s="2" t="s">
        <v>861</v>
      </c>
      <c r="D413" s="2" t="s">
        <v>1124</v>
      </c>
      <c r="E413" s="2" t="s">
        <v>246</v>
      </c>
      <c r="J413" s="34" t="n">
        <v>0</v>
      </c>
      <c r="K413" s="3" t="n">
        <v>44391</v>
      </c>
      <c r="L413" s="3" t="n">
        <v>44396</v>
      </c>
      <c r="M413" s="2" t="n">
        <f aca="false">L413-K413</f>
        <v>5</v>
      </c>
    </row>
    <row r="414" customFormat="false" ht="17" hidden="false" customHeight="false" outlineLevel="0" collapsed="false">
      <c r="A414" s="1" t="s">
        <v>1125</v>
      </c>
      <c r="B414" s="1" t="s">
        <v>1126</v>
      </c>
      <c r="C414" s="2" t="s">
        <v>1127</v>
      </c>
      <c r="E414" s="2" t="s">
        <v>440</v>
      </c>
      <c r="J414" s="34"/>
      <c r="K414" s="3" t="n">
        <v>44434</v>
      </c>
      <c r="L414" s="3" t="n">
        <v>44439</v>
      </c>
      <c r="M414" s="2" t="n">
        <f aca="false">L414-K414</f>
        <v>5</v>
      </c>
    </row>
    <row r="415" customFormat="false" ht="17" hidden="false" customHeight="false" outlineLevel="0" collapsed="false">
      <c r="A415" s="22" t="s">
        <v>159</v>
      </c>
      <c r="B415" s="22" t="s">
        <v>1128</v>
      </c>
      <c r="C415" s="23"/>
      <c r="D415" s="23"/>
      <c r="E415" s="23" t="s">
        <v>823</v>
      </c>
      <c r="F415" s="23"/>
      <c r="G415" s="22" t="s">
        <v>1129</v>
      </c>
      <c r="H415" s="23"/>
      <c r="I415" s="23"/>
      <c r="J415" s="23"/>
      <c r="K415" s="25" t="n">
        <v>44412</v>
      </c>
      <c r="L415" s="43" t="n">
        <v>44417</v>
      </c>
      <c r="M415" s="2" t="n">
        <f aca="false">L415-K415</f>
        <v>5</v>
      </c>
    </row>
    <row r="416" customFormat="false" ht="17" hidden="false" customHeight="false" outlineLevel="0" collapsed="false">
      <c r="A416" s="1" t="s">
        <v>449</v>
      </c>
      <c r="B416" s="1" t="s">
        <v>1130</v>
      </c>
      <c r="E416" s="2" t="s">
        <v>1131</v>
      </c>
      <c r="J416" s="33" t="n">
        <v>30000</v>
      </c>
      <c r="K416" s="3" t="n">
        <v>44478</v>
      </c>
      <c r="L416" s="3" t="n">
        <v>44483</v>
      </c>
      <c r="M416" s="2" t="n">
        <f aca="false">L416-K416</f>
        <v>5</v>
      </c>
    </row>
    <row r="417" customFormat="false" ht="51" hidden="false" customHeight="false" outlineLevel="0" collapsed="false">
      <c r="A417" s="1" t="s">
        <v>1132</v>
      </c>
      <c r="B417" s="1" t="s">
        <v>804</v>
      </c>
      <c r="E417" s="2" t="s">
        <v>315</v>
      </c>
      <c r="G417" s="1" t="s">
        <v>1133</v>
      </c>
      <c r="K417" s="3" t="n">
        <v>44531</v>
      </c>
      <c r="L417" s="3" t="n">
        <v>44536</v>
      </c>
      <c r="M417" s="2" t="n">
        <f aca="false">L417-K417</f>
        <v>5</v>
      </c>
    </row>
    <row r="418" customFormat="false" ht="17" hidden="false" customHeight="false" outlineLevel="0" collapsed="false">
      <c r="A418" s="1" t="s">
        <v>1134</v>
      </c>
      <c r="B418" s="1" t="s">
        <v>1135</v>
      </c>
      <c r="C418" s="2" t="s">
        <v>1136</v>
      </c>
      <c r="E418" s="2" t="s">
        <v>440</v>
      </c>
      <c r="J418" s="34"/>
      <c r="K418" s="3" t="n">
        <v>44434</v>
      </c>
      <c r="L418" s="3" t="n">
        <v>44439</v>
      </c>
      <c r="M418" s="2" t="n">
        <f aca="false">L418-K418</f>
        <v>5</v>
      </c>
    </row>
    <row r="419" customFormat="false" ht="17" hidden="false" customHeight="false" outlineLevel="0" collapsed="false">
      <c r="A419" s="22" t="s">
        <v>170</v>
      </c>
      <c r="B419" s="22" t="s">
        <v>1137</v>
      </c>
      <c r="C419" s="23"/>
      <c r="D419" s="23"/>
      <c r="E419" s="23" t="s">
        <v>823</v>
      </c>
      <c r="F419" s="23"/>
      <c r="G419" s="22" t="s">
        <v>1138</v>
      </c>
      <c r="H419" s="23"/>
      <c r="I419" s="23"/>
      <c r="J419" s="23"/>
      <c r="K419" s="25" t="n">
        <v>44412</v>
      </c>
      <c r="L419" s="43" t="n">
        <v>44417</v>
      </c>
      <c r="M419" s="2" t="n">
        <f aca="false">L419-K419</f>
        <v>5</v>
      </c>
    </row>
    <row r="420" customFormat="false" ht="17" hidden="false" customHeight="false" outlineLevel="0" collapsed="false">
      <c r="A420" s="16" t="s">
        <v>1139</v>
      </c>
      <c r="B420" s="16" t="s">
        <v>1140</v>
      </c>
      <c r="E420" s="2" t="s">
        <v>26</v>
      </c>
      <c r="K420" s="17" t="n">
        <v>44538</v>
      </c>
      <c r="L420" s="3" t="n">
        <v>44543</v>
      </c>
      <c r="M420" s="2" t="n">
        <f aca="false">L420-K420</f>
        <v>5</v>
      </c>
    </row>
    <row r="421" customFormat="false" ht="17" hidden="false" customHeight="false" outlineLevel="0" collapsed="false">
      <c r="A421" s="1" t="s">
        <v>1141</v>
      </c>
      <c r="B421" s="1" t="s">
        <v>1142</v>
      </c>
      <c r="C421" s="2" t="s">
        <v>92</v>
      </c>
      <c r="D421" s="2" t="s">
        <v>1143</v>
      </c>
      <c r="E421" s="2" t="s">
        <v>246</v>
      </c>
      <c r="J421" s="34" t="n">
        <v>5000</v>
      </c>
      <c r="K421" s="3" t="n">
        <v>44391</v>
      </c>
      <c r="L421" s="3" t="n">
        <v>44396</v>
      </c>
      <c r="M421" s="2" t="n">
        <f aca="false">L421-K421</f>
        <v>5</v>
      </c>
    </row>
    <row r="422" customFormat="false" ht="17" hidden="false" customHeight="false" outlineLevel="0" collapsed="false">
      <c r="A422" s="1" t="s">
        <v>1144</v>
      </c>
      <c r="B422" s="1" t="s">
        <v>1145</v>
      </c>
      <c r="E422" s="2" t="s">
        <v>43</v>
      </c>
      <c r="G422" s="1" t="s">
        <v>1146</v>
      </c>
      <c r="K422" s="3" t="n">
        <v>44469</v>
      </c>
      <c r="L422" s="3" t="n">
        <v>44474</v>
      </c>
      <c r="M422" s="2" t="n">
        <f aca="false">L422-K422</f>
        <v>5</v>
      </c>
    </row>
    <row r="423" customFormat="false" ht="15" hidden="false" customHeight="false" outlineLevel="0" collapsed="false">
      <c r="A423" s="1" t="s">
        <v>187</v>
      </c>
      <c r="B423" s="1" t="s">
        <v>1147</v>
      </c>
      <c r="E423" s="2" t="s">
        <v>44</v>
      </c>
      <c r="F423" s="2" t="s">
        <v>45</v>
      </c>
      <c r="G423" s="1" t="s">
        <v>1148</v>
      </c>
      <c r="K423" s="3" t="n">
        <v>44404</v>
      </c>
      <c r="L423" s="3" t="n">
        <v>44410</v>
      </c>
      <c r="M423" s="2" t="n">
        <f aca="false">L423-K423</f>
        <v>6</v>
      </c>
    </row>
    <row r="424" customFormat="false" ht="17" hidden="false" customHeight="false" outlineLevel="0" collapsed="false">
      <c r="A424" s="1" t="s">
        <v>1149</v>
      </c>
      <c r="B424" s="1" t="s">
        <v>1150</v>
      </c>
      <c r="E424" s="2" t="s">
        <v>145</v>
      </c>
      <c r="G424" s="1" t="s">
        <v>1151</v>
      </c>
      <c r="K424" s="3" t="n">
        <v>44506</v>
      </c>
      <c r="L424" s="3" t="n">
        <v>44512</v>
      </c>
      <c r="M424" s="2" t="n">
        <f aca="false">L424-K424</f>
        <v>6</v>
      </c>
    </row>
    <row r="425" customFormat="false" ht="17" hidden="false" customHeight="false" outlineLevel="0" collapsed="false">
      <c r="A425" s="1" t="s">
        <v>1152</v>
      </c>
      <c r="B425" s="1" t="s">
        <v>1153</v>
      </c>
      <c r="E425" s="2" t="s">
        <v>44</v>
      </c>
      <c r="F425" s="2" t="s">
        <v>45</v>
      </c>
      <c r="G425" s="1" t="s">
        <v>1148</v>
      </c>
      <c r="K425" s="3" t="n">
        <v>44404</v>
      </c>
      <c r="L425" s="3" t="n">
        <v>44410</v>
      </c>
      <c r="M425" s="2" t="n">
        <f aca="false">L425-K425</f>
        <v>6</v>
      </c>
    </row>
    <row r="426" customFormat="false" ht="34" hidden="false" customHeight="false" outlineLevel="0" collapsed="false">
      <c r="A426" s="1" t="s">
        <v>1154</v>
      </c>
      <c r="B426" s="1" t="s">
        <v>1155</v>
      </c>
      <c r="D426" s="20" t="s">
        <v>1156</v>
      </c>
      <c r="E426" s="2" t="s">
        <v>35</v>
      </c>
      <c r="G426" s="4" t="s">
        <v>1157</v>
      </c>
      <c r="H426" s="2" t="s">
        <v>37</v>
      </c>
      <c r="J426" s="19" t="n">
        <v>250000</v>
      </c>
      <c r="K426" s="3" t="n">
        <v>44433</v>
      </c>
      <c r="L426" s="3" t="n">
        <v>44439</v>
      </c>
      <c r="M426" s="2" t="n">
        <f aca="false">L426-K426</f>
        <v>6</v>
      </c>
    </row>
    <row r="427" customFormat="false" ht="17" hidden="false" customHeight="false" outlineLevel="0" collapsed="false">
      <c r="A427" s="9" t="s">
        <v>1158</v>
      </c>
      <c r="B427" s="9" t="s">
        <v>1159</v>
      </c>
      <c r="C427" s="10"/>
      <c r="D427" s="11"/>
      <c r="E427" s="10" t="s">
        <v>21</v>
      </c>
      <c r="F427" s="10" t="s">
        <v>22</v>
      </c>
      <c r="G427" s="9" t="s">
        <v>356</v>
      </c>
      <c r="H427" s="10"/>
      <c r="I427" s="10"/>
      <c r="J427" s="10"/>
      <c r="K427" s="13" t="n">
        <v>44494</v>
      </c>
      <c r="L427" s="14" t="n">
        <v>44500</v>
      </c>
      <c r="M427" s="15" t="n">
        <f aca="false">L427-K427</f>
        <v>6</v>
      </c>
    </row>
    <row r="428" customFormat="false" ht="85" hidden="false" customHeight="false" outlineLevel="0" collapsed="false">
      <c r="A428" s="9" t="s">
        <v>1160</v>
      </c>
      <c r="B428" s="9" t="s">
        <v>1161</v>
      </c>
      <c r="C428" s="10"/>
      <c r="D428" s="36" t="n">
        <v>29469</v>
      </c>
      <c r="E428" s="10" t="s">
        <v>232</v>
      </c>
      <c r="F428" s="10" t="s">
        <v>594</v>
      </c>
      <c r="G428" s="9" t="s">
        <v>1162</v>
      </c>
      <c r="H428" s="10"/>
      <c r="I428" s="10"/>
      <c r="J428" s="44"/>
      <c r="K428" s="13" t="n">
        <v>44463</v>
      </c>
      <c r="L428" s="36" t="n">
        <v>44469</v>
      </c>
      <c r="M428" s="15" t="n">
        <f aca="false">L428-K428</f>
        <v>6</v>
      </c>
    </row>
    <row r="429" customFormat="false" ht="34" hidden="false" customHeight="false" outlineLevel="0" collapsed="false">
      <c r="A429" s="1" t="s">
        <v>1163</v>
      </c>
      <c r="B429" s="1" t="s">
        <v>1164</v>
      </c>
      <c r="C429" s="2" t="s">
        <v>244</v>
      </c>
      <c r="E429" s="2" t="s">
        <v>146</v>
      </c>
      <c r="G429" s="1" t="s">
        <v>1165</v>
      </c>
      <c r="K429" s="3" t="n">
        <v>44399</v>
      </c>
      <c r="L429" s="3" t="n">
        <v>44405</v>
      </c>
      <c r="M429" s="2" t="n">
        <f aca="false">L429-K429</f>
        <v>6</v>
      </c>
    </row>
    <row r="430" customFormat="false" ht="17" hidden="false" customHeight="false" outlineLevel="0" collapsed="false">
      <c r="A430" s="16" t="s">
        <v>1166</v>
      </c>
      <c r="B430" s="16" t="s">
        <v>1167</v>
      </c>
      <c r="E430" s="2" t="s">
        <v>26</v>
      </c>
      <c r="K430" s="17" t="n">
        <v>44537</v>
      </c>
      <c r="L430" s="3" t="n">
        <v>44543</v>
      </c>
      <c r="M430" s="2" t="n">
        <f aca="false">L430-K430</f>
        <v>6</v>
      </c>
    </row>
    <row r="431" customFormat="false" ht="34" hidden="false" customHeight="false" outlineLevel="0" collapsed="false">
      <c r="A431" s="1" t="s">
        <v>1168</v>
      </c>
      <c r="B431" s="1" t="s">
        <v>1169</v>
      </c>
      <c r="E431" s="2" t="s">
        <v>63</v>
      </c>
      <c r="G431" s="1" t="s">
        <v>1170</v>
      </c>
      <c r="K431" s="3" t="n">
        <v>44464</v>
      </c>
      <c r="L431" s="3" t="n">
        <v>44470</v>
      </c>
      <c r="M431" s="2" t="n">
        <f aca="false">L431-K431</f>
        <v>6</v>
      </c>
    </row>
    <row r="432" customFormat="false" ht="17" hidden="false" customHeight="false" outlineLevel="0" collapsed="false">
      <c r="A432" s="16" t="s">
        <v>1171</v>
      </c>
      <c r="B432" s="16" t="s">
        <v>1172</v>
      </c>
      <c r="E432" s="2" t="s">
        <v>26</v>
      </c>
      <c r="K432" s="17" t="n">
        <v>44537</v>
      </c>
      <c r="L432" s="3" t="n">
        <v>44543</v>
      </c>
      <c r="M432" s="2" t="n">
        <f aca="false">L432-K432</f>
        <v>6</v>
      </c>
    </row>
    <row r="433" customFormat="false" ht="136" hidden="false" customHeight="false" outlineLevel="0" collapsed="false">
      <c r="A433" s="1" t="s">
        <v>1173</v>
      </c>
      <c r="B433" s="1" t="s">
        <v>1174</v>
      </c>
      <c r="E433" s="2" t="s">
        <v>63</v>
      </c>
      <c r="G433" s="1" t="s">
        <v>1175</v>
      </c>
      <c r="K433" s="3" t="n">
        <v>44464</v>
      </c>
      <c r="L433" s="3" t="n">
        <v>44470</v>
      </c>
      <c r="M433" s="2" t="n">
        <f aca="false">L433-K433</f>
        <v>6</v>
      </c>
    </row>
    <row r="434" customFormat="false" ht="17" hidden="false" customHeight="false" outlineLevel="0" collapsed="false">
      <c r="A434" s="1" t="s">
        <v>1176</v>
      </c>
      <c r="B434" s="1" t="s">
        <v>1177</v>
      </c>
      <c r="E434" s="2" t="s">
        <v>193</v>
      </c>
      <c r="F434" s="2" t="s">
        <v>1178</v>
      </c>
      <c r="G434" s="1" t="s">
        <v>1179</v>
      </c>
      <c r="H434" s="2" t="s">
        <v>1178</v>
      </c>
      <c r="J434" s="2" t="s">
        <v>197</v>
      </c>
      <c r="K434" s="3" t="n">
        <v>44391</v>
      </c>
      <c r="L434" s="3" t="n">
        <v>44397</v>
      </c>
      <c r="M434" s="2" t="n">
        <f aca="false">L434-K434</f>
        <v>6</v>
      </c>
      <c r="N434" s="4" t="s">
        <v>1180</v>
      </c>
    </row>
    <row r="435" customFormat="false" ht="17" hidden="false" customHeight="false" outlineLevel="0" collapsed="false">
      <c r="A435" s="1" t="s">
        <v>1181</v>
      </c>
      <c r="B435" s="1" t="s">
        <v>1182</v>
      </c>
      <c r="E435" s="2" t="s">
        <v>643</v>
      </c>
      <c r="G435" s="1" t="s">
        <v>1183</v>
      </c>
      <c r="K435" s="3" t="n">
        <v>44488</v>
      </c>
      <c r="L435" s="3" t="n">
        <v>44494</v>
      </c>
      <c r="M435" s="2" t="n">
        <f aca="false">L435-K435</f>
        <v>6</v>
      </c>
    </row>
    <row r="436" customFormat="false" ht="17" hidden="false" customHeight="false" outlineLevel="0" collapsed="false">
      <c r="A436" s="1" t="s">
        <v>1184</v>
      </c>
      <c r="B436" s="1" t="s">
        <v>1185</v>
      </c>
      <c r="E436" s="2" t="s">
        <v>189</v>
      </c>
      <c r="G436" s="1" t="s">
        <v>938</v>
      </c>
      <c r="K436" s="3" t="n">
        <v>44475</v>
      </c>
      <c r="L436" s="3" t="n">
        <v>44481</v>
      </c>
      <c r="M436" s="2" t="n">
        <f aca="false">L436-K436</f>
        <v>6</v>
      </c>
    </row>
    <row r="437" customFormat="false" ht="17" hidden="false" customHeight="false" outlineLevel="0" collapsed="false">
      <c r="A437" s="1" t="s">
        <v>661</v>
      </c>
      <c r="B437" s="1" t="s">
        <v>1186</v>
      </c>
      <c r="E437" s="2" t="s">
        <v>63</v>
      </c>
      <c r="G437" s="1" t="s">
        <v>1187</v>
      </c>
      <c r="K437" s="3" t="n">
        <v>44464</v>
      </c>
      <c r="L437" s="3" t="n">
        <v>44470</v>
      </c>
      <c r="M437" s="2" t="n">
        <f aca="false">L437-K437</f>
        <v>6</v>
      </c>
    </row>
    <row r="438" customFormat="false" ht="17" hidden="false" customHeight="false" outlineLevel="0" collapsed="false">
      <c r="A438" s="1" t="s">
        <v>1188</v>
      </c>
      <c r="B438" s="1" t="s">
        <v>954</v>
      </c>
      <c r="E438" s="2" t="s">
        <v>146</v>
      </c>
      <c r="G438" s="1" t="s">
        <v>1189</v>
      </c>
      <c r="K438" s="3" t="n">
        <v>44399</v>
      </c>
      <c r="L438" s="3" t="n">
        <v>44405</v>
      </c>
      <c r="M438" s="2" t="n">
        <f aca="false">L438-K438</f>
        <v>6</v>
      </c>
    </row>
    <row r="439" customFormat="false" ht="34" hidden="false" customHeight="false" outlineLevel="0" collapsed="false">
      <c r="A439" s="1" t="s">
        <v>1190</v>
      </c>
      <c r="B439" s="1" t="s">
        <v>1191</v>
      </c>
      <c r="E439" s="2" t="s">
        <v>1008</v>
      </c>
      <c r="G439" s="1" t="s">
        <v>1192</v>
      </c>
      <c r="K439" s="3" t="n">
        <v>44481</v>
      </c>
      <c r="L439" s="3" t="n">
        <v>44487</v>
      </c>
      <c r="M439" s="2" t="n">
        <f aca="false">L439-K439</f>
        <v>6</v>
      </c>
    </row>
    <row r="440" customFormat="false" ht="17" hidden="false" customHeight="false" outlineLevel="0" collapsed="false">
      <c r="A440" s="1" t="s">
        <v>1193</v>
      </c>
      <c r="B440" s="1" t="s">
        <v>1194</v>
      </c>
      <c r="E440" s="2" t="s">
        <v>227</v>
      </c>
      <c r="G440" s="1" t="s">
        <v>1195</v>
      </c>
      <c r="K440" s="3" t="n">
        <v>44378</v>
      </c>
      <c r="L440" s="3" t="n">
        <v>44384</v>
      </c>
      <c r="M440" s="2" t="n">
        <f aca="false">L440-K440</f>
        <v>6</v>
      </c>
    </row>
    <row r="441" customFormat="false" ht="51" hidden="false" customHeight="false" outlineLevel="0" collapsed="false">
      <c r="A441" s="1" t="s">
        <v>1196</v>
      </c>
      <c r="B441" s="1" t="s">
        <v>1197</v>
      </c>
      <c r="D441" s="20" t="s">
        <v>1198</v>
      </c>
      <c r="E441" s="2" t="s">
        <v>35</v>
      </c>
      <c r="G441" s="4" t="s">
        <v>1199</v>
      </c>
      <c r="H441" s="2" t="s">
        <v>37</v>
      </c>
      <c r="J441" s="19" t="n">
        <v>250000</v>
      </c>
      <c r="K441" s="3" t="n">
        <v>44433</v>
      </c>
      <c r="L441" s="3" t="n">
        <v>44439</v>
      </c>
      <c r="M441" s="2" t="n">
        <f aca="false">L441-K441</f>
        <v>6</v>
      </c>
    </row>
    <row r="442" customFormat="false" ht="17" hidden="false" customHeight="false" outlineLevel="0" collapsed="false">
      <c r="A442" s="22" t="s">
        <v>1200</v>
      </c>
      <c r="B442" s="22" t="s">
        <v>1201</v>
      </c>
      <c r="C442" s="23"/>
      <c r="D442" s="23"/>
      <c r="E442" s="23" t="s">
        <v>823</v>
      </c>
      <c r="F442" s="23"/>
      <c r="G442" s="22" t="s">
        <v>1202</v>
      </c>
      <c r="H442" s="23"/>
      <c r="I442" s="23"/>
      <c r="J442" s="23"/>
      <c r="K442" s="25" t="n">
        <v>44411</v>
      </c>
      <c r="L442" s="25" t="n">
        <v>44417</v>
      </c>
      <c r="M442" s="2" t="n">
        <f aca="false">L442-K442</f>
        <v>6</v>
      </c>
    </row>
    <row r="443" customFormat="false" ht="17" hidden="false" customHeight="false" outlineLevel="0" collapsed="false">
      <c r="A443" s="22" t="s">
        <v>1203</v>
      </c>
      <c r="B443" s="22" t="s">
        <v>1204</v>
      </c>
      <c r="C443" s="23"/>
      <c r="D443" s="23"/>
      <c r="E443" s="23" t="s">
        <v>823</v>
      </c>
      <c r="F443" s="23"/>
      <c r="G443" s="22" t="s">
        <v>1205</v>
      </c>
      <c r="H443" s="23"/>
      <c r="I443" s="23"/>
      <c r="J443" s="23"/>
      <c r="K443" s="25" t="n">
        <v>44411</v>
      </c>
      <c r="L443" s="25" t="n">
        <v>44417</v>
      </c>
      <c r="M443" s="2" t="n">
        <f aca="false">L443-K443</f>
        <v>6</v>
      </c>
    </row>
    <row r="444" customFormat="false" ht="17" hidden="false" customHeight="false" outlineLevel="0" collapsed="false">
      <c r="A444" s="1" t="s">
        <v>1206</v>
      </c>
      <c r="B444" s="1" t="s">
        <v>1207</v>
      </c>
      <c r="E444" s="2" t="s">
        <v>67</v>
      </c>
      <c r="G444" s="1" t="s">
        <v>147</v>
      </c>
      <c r="K444" s="3" t="n">
        <v>44539</v>
      </c>
      <c r="L444" s="3" t="n">
        <v>44545</v>
      </c>
      <c r="M444" s="2" t="n">
        <f aca="false">L444-K444</f>
        <v>6</v>
      </c>
    </row>
    <row r="445" customFormat="false" ht="17" hidden="false" customHeight="false" outlineLevel="0" collapsed="false">
      <c r="A445" s="22" t="s">
        <v>1208</v>
      </c>
      <c r="B445" s="22" t="s">
        <v>1209</v>
      </c>
      <c r="C445" s="22" t="s">
        <v>95</v>
      </c>
      <c r="D445" s="22" t="n">
        <v>24</v>
      </c>
      <c r="E445" s="23" t="s">
        <v>50</v>
      </c>
      <c r="F445" s="23" t="s">
        <v>1210</v>
      </c>
      <c r="G445" s="22" t="s">
        <v>1211</v>
      </c>
      <c r="J445" s="24" t="n">
        <v>0</v>
      </c>
      <c r="K445" s="25" t="n">
        <v>44425</v>
      </c>
      <c r="L445" s="25" t="n">
        <v>44431</v>
      </c>
      <c r="M445" s="2" t="n">
        <f aca="false">L445-K445</f>
        <v>6</v>
      </c>
    </row>
    <row r="446" customFormat="false" ht="34" hidden="false" customHeight="false" outlineLevel="0" collapsed="false">
      <c r="A446" s="22" t="s">
        <v>1212</v>
      </c>
      <c r="B446" s="22" t="s">
        <v>231</v>
      </c>
      <c r="C446" s="23"/>
      <c r="D446" s="23"/>
      <c r="E446" s="23" t="s">
        <v>823</v>
      </c>
      <c r="F446" s="23"/>
      <c r="G446" s="22" t="s">
        <v>1213</v>
      </c>
      <c r="H446" s="23"/>
      <c r="I446" s="23"/>
      <c r="J446" s="23"/>
      <c r="K446" s="25" t="n">
        <v>44411</v>
      </c>
      <c r="L446" s="43" t="n">
        <v>44417</v>
      </c>
      <c r="M446" s="2" t="n">
        <f aca="false">L446-K446</f>
        <v>6</v>
      </c>
    </row>
    <row r="447" customFormat="false" ht="17" hidden="false" customHeight="false" outlineLevel="0" collapsed="false">
      <c r="A447" s="16" t="s">
        <v>1214</v>
      </c>
      <c r="B447" s="16" t="s">
        <v>1215</v>
      </c>
      <c r="E447" s="2" t="s">
        <v>26</v>
      </c>
      <c r="K447" s="17" t="n">
        <v>44537</v>
      </c>
      <c r="L447" s="3" t="n">
        <v>44543</v>
      </c>
      <c r="M447" s="2" t="n">
        <f aca="false">L447-K447</f>
        <v>6</v>
      </c>
    </row>
    <row r="448" customFormat="false" ht="17" hidden="false" customHeight="false" outlineLevel="0" collapsed="false">
      <c r="A448" s="22" t="s">
        <v>1216</v>
      </c>
      <c r="B448" s="22" t="s">
        <v>1217</v>
      </c>
      <c r="C448" s="23"/>
      <c r="D448" s="18" t="n">
        <v>32073</v>
      </c>
      <c r="E448" s="23" t="s">
        <v>84</v>
      </c>
      <c r="F448" s="23"/>
      <c r="G448" s="22"/>
      <c r="H448" s="23"/>
      <c r="I448" s="23"/>
      <c r="J448" s="23"/>
      <c r="K448" s="25" t="n">
        <v>44418</v>
      </c>
      <c r="L448" s="28" t="n">
        <v>44424</v>
      </c>
      <c r="M448" s="2" t="n">
        <f aca="false">L448-K448</f>
        <v>6</v>
      </c>
    </row>
    <row r="449" customFormat="false" ht="51" hidden="false" customHeight="false" outlineLevel="0" collapsed="false">
      <c r="A449" s="1" t="s">
        <v>1218</v>
      </c>
      <c r="B449" s="1" t="s">
        <v>1219</v>
      </c>
      <c r="C449" s="2" t="s">
        <v>508</v>
      </c>
      <c r="E449" s="2" t="s">
        <v>146</v>
      </c>
      <c r="G449" s="1" t="s">
        <v>1220</v>
      </c>
      <c r="K449" s="3" t="n">
        <v>44399</v>
      </c>
      <c r="L449" s="3" t="n">
        <v>44405</v>
      </c>
      <c r="M449" s="2" t="n">
        <f aca="false">L449-K449</f>
        <v>6</v>
      </c>
    </row>
    <row r="450" customFormat="false" ht="17" hidden="false" customHeight="false" outlineLevel="0" collapsed="false">
      <c r="A450" s="1" t="s">
        <v>1221</v>
      </c>
      <c r="B450" s="1" t="s">
        <v>1222</v>
      </c>
      <c r="E450" s="2" t="s">
        <v>132</v>
      </c>
      <c r="G450" s="1" t="s">
        <v>1223</v>
      </c>
      <c r="K450" s="3" t="n">
        <v>44397</v>
      </c>
      <c r="L450" s="3" t="n">
        <v>44403</v>
      </c>
      <c r="M450" s="2" t="n">
        <f aca="false">L450-K450</f>
        <v>6</v>
      </c>
    </row>
    <row r="451" customFormat="false" ht="51" hidden="false" customHeight="false" outlineLevel="0" collapsed="false">
      <c r="A451" s="1" t="s">
        <v>1224</v>
      </c>
      <c r="B451" s="1" t="s">
        <v>345</v>
      </c>
      <c r="D451" s="20" t="s">
        <v>1225</v>
      </c>
      <c r="E451" s="2" t="s">
        <v>35</v>
      </c>
      <c r="G451" s="4" t="s">
        <v>1226</v>
      </c>
      <c r="H451" s="2" t="s">
        <v>37</v>
      </c>
      <c r="J451" s="32" t="s">
        <v>38</v>
      </c>
      <c r="K451" s="3" t="n">
        <v>44433</v>
      </c>
      <c r="L451" s="3" t="n">
        <v>44439</v>
      </c>
      <c r="M451" s="2" t="n">
        <f aca="false">L451-K451</f>
        <v>6</v>
      </c>
    </row>
    <row r="452" customFormat="false" ht="17" hidden="false" customHeight="false" outlineLevel="0" collapsed="false">
      <c r="A452" s="22" t="s">
        <v>1227</v>
      </c>
      <c r="B452" s="22" t="s">
        <v>48</v>
      </c>
      <c r="C452" s="23"/>
      <c r="D452" s="23"/>
      <c r="E452" s="23" t="s">
        <v>823</v>
      </c>
      <c r="F452" s="23"/>
      <c r="G452" s="22" t="s">
        <v>1202</v>
      </c>
      <c r="H452" s="23"/>
      <c r="I452" s="23"/>
      <c r="J452" s="23"/>
      <c r="K452" s="25" t="n">
        <v>44411</v>
      </c>
      <c r="L452" s="43" t="n">
        <v>44417</v>
      </c>
      <c r="M452" s="2" t="n">
        <f aca="false">L452-K452</f>
        <v>6</v>
      </c>
    </row>
    <row r="453" customFormat="false" ht="34" hidden="false" customHeight="false" outlineLevel="0" collapsed="false">
      <c r="A453" s="1" t="s">
        <v>1228</v>
      </c>
      <c r="B453" s="1" t="s">
        <v>1229</v>
      </c>
      <c r="D453" s="20" t="s">
        <v>1230</v>
      </c>
      <c r="E453" s="2" t="s">
        <v>35</v>
      </c>
      <c r="G453" s="4" t="s">
        <v>1231</v>
      </c>
      <c r="H453" s="2" t="s">
        <v>1232</v>
      </c>
      <c r="J453" s="2" t="s">
        <v>38</v>
      </c>
      <c r="K453" s="3" t="n">
        <v>44433</v>
      </c>
      <c r="L453" s="3" t="n">
        <v>44439</v>
      </c>
      <c r="M453" s="2" t="n">
        <f aca="false">L453-K453</f>
        <v>6</v>
      </c>
    </row>
    <row r="454" customFormat="false" ht="51" hidden="false" customHeight="false" outlineLevel="0" collapsed="false">
      <c r="A454" s="1" t="s">
        <v>338</v>
      </c>
      <c r="B454" s="1" t="s">
        <v>48</v>
      </c>
      <c r="C454" s="2" t="s">
        <v>92</v>
      </c>
      <c r="E454" s="2" t="s">
        <v>93</v>
      </c>
      <c r="G454" s="1" t="s">
        <v>1233</v>
      </c>
      <c r="H454" s="2" t="s">
        <v>95</v>
      </c>
      <c r="K454" s="3" t="n">
        <v>44441</v>
      </c>
      <c r="L454" s="3" t="n">
        <v>44447</v>
      </c>
      <c r="M454" s="2" t="n">
        <f aca="false">L454-K454</f>
        <v>6</v>
      </c>
    </row>
    <row r="455" customFormat="false" ht="51" hidden="false" customHeight="false" outlineLevel="0" collapsed="false">
      <c r="A455" s="1" t="s">
        <v>880</v>
      </c>
      <c r="B455" s="1" t="s">
        <v>1234</v>
      </c>
      <c r="C455" s="2" t="s">
        <v>150</v>
      </c>
      <c r="E455" s="2" t="s">
        <v>146</v>
      </c>
      <c r="G455" s="1" t="s">
        <v>1235</v>
      </c>
      <c r="K455" s="3" t="n">
        <v>44399</v>
      </c>
      <c r="L455" s="3" t="n">
        <v>44405</v>
      </c>
      <c r="M455" s="2" t="n">
        <f aca="false">L455-K455</f>
        <v>6</v>
      </c>
    </row>
    <row r="456" customFormat="false" ht="17" hidden="false" customHeight="false" outlineLevel="0" collapsed="false">
      <c r="A456" s="9" t="s">
        <v>1236</v>
      </c>
      <c r="B456" s="9" t="s">
        <v>1237</v>
      </c>
      <c r="C456" s="10"/>
      <c r="D456" s="11"/>
      <c r="E456" s="10" t="s">
        <v>21</v>
      </c>
      <c r="F456" s="10" t="s">
        <v>22</v>
      </c>
      <c r="G456" s="9" t="s">
        <v>1238</v>
      </c>
      <c r="H456" s="10"/>
      <c r="I456" s="10"/>
      <c r="J456" s="12" t="n">
        <v>500</v>
      </c>
      <c r="K456" s="13" t="n">
        <v>44494</v>
      </c>
      <c r="L456" s="14" t="n">
        <v>44500</v>
      </c>
      <c r="M456" s="15" t="n">
        <f aca="false">L456-K456</f>
        <v>6</v>
      </c>
    </row>
    <row r="457" customFormat="false" ht="34" hidden="false" customHeight="false" outlineLevel="0" collapsed="false">
      <c r="A457" s="1" t="s">
        <v>357</v>
      </c>
      <c r="B457" s="1" t="s">
        <v>1239</v>
      </c>
      <c r="E457" s="2" t="s">
        <v>335</v>
      </c>
      <c r="G457" s="1" t="s">
        <v>1240</v>
      </c>
      <c r="K457" s="3" t="n">
        <v>44443</v>
      </c>
      <c r="L457" s="3" t="n">
        <v>44449</v>
      </c>
      <c r="M457" s="2" t="n">
        <f aca="false">L457-K457</f>
        <v>6</v>
      </c>
    </row>
    <row r="458" customFormat="false" ht="17" hidden="false" customHeight="false" outlineLevel="0" collapsed="false">
      <c r="A458" s="16" t="s">
        <v>1241</v>
      </c>
      <c r="B458" s="16" t="s">
        <v>1242</v>
      </c>
      <c r="E458" s="2" t="s">
        <v>26</v>
      </c>
      <c r="K458" s="17" t="n">
        <v>44537</v>
      </c>
      <c r="L458" s="3" t="n">
        <v>44543</v>
      </c>
      <c r="M458" s="2" t="n">
        <f aca="false">L458-K458</f>
        <v>6</v>
      </c>
    </row>
    <row r="459" customFormat="false" ht="17" hidden="false" customHeight="false" outlineLevel="0" collapsed="false">
      <c r="A459" s="1" t="s">
        <v>1243</v>
      </c>
      <c r="B459" s="1" t="s">
        <v>1244</v>
      </c>
      <c r="E459" s="2" t="s">
        <v>193</v>
      </c>
      <c r="F459" s="2" t="s">
        <v>1001</v>
      </c>
      <c r="G459" s="1" t="s">
        <v>1245</v>
      </c>
      <c r="H459" s="2" t="s">
        <v>1246</v>
      </c>
      <c r="J459" s="2" t="s">
        <v>197</v>
      </c>
      <c r="K459" s="3" t="n">
        <v>44391</v>
      </c>
      <c r="L459" s="3" t="n">
        <v>44397</v>
      </c>
      <c r="M459" s="2" t="n">
        <f aca="false">L459-K459</f>
        <v>6</v>
      </c>
      <c r="N459" s="4" t="s">
        <v>1247</v>
      </c>
    </row>
    <row r="460" customFormat="false" ht="17" hidden="false" customHeight="false" outlineLevel="0" collapsed="false">
      <c r="A460" s="1" t="s">
        <v>1248</v>
      </c>
      <c r="B460" s="1" t="s">
        <v>1249</v>
      </c>
      <c r="E460" s="2" t="s">
        <v>753</v>
      </c>
      <c r="G460" s="1" t="s">
        <v>1250</v>
      </c>
      <c r="J460" s="33" t="n">
        <v>15000</v>
      </c>
      <c r="K460" s="3" t="n">
        <v>44481</v>
      </c>
      <c r="L460" s="3" t="n">
        <v>44487</v>
      </c>
      <c r="M460" s="15" t="n">
        <f aca="false">L460-K460</f>
        <v>6</v>
      </c>
    </row>
    <row r="461" customFormat="false" ht="17" hidden="false" customHeight="false" outlineLevel="0" collapsed="false">
      <c r="A461" s="1" t="s">
        <v>563</v>
      </c>
      <c r="B461" s="1" t="s">
        <v>1251</v>
      </c>
      <c r="E461" s="2" t="s">
        <v>1252</v>
      </c>
      <c r="G461" s="1" t="s">
        <v>1253</v>
      </c>
      <c r="K461" s="3" t="n">
        <v>44523</v>
      </c>
      <c r="L461" s="3" t="n">
        <v>44529</v>
      </c>
      <c r="M461" s="2" t="n">
        <f aca="false">L461-K461</f>
        <v>6</v>
      </c>
    </row>
    <row r="462" customFormat="false" ht="85" hidden="false" customHeight="false" outlineLevel="0" collapsed="false">
      <c r="A462" s="1" t="s">
        <v>739</v>
      </c>
      <c r="B462" s="1" t="s">
        <v>386</v>
      </c>
      <c r="D462" s="18" t="s">
        <v>1254</v>
      </c>
      <c r="E462" s="2" t="s">
        <v>35</v>
      </c>
      <c r="G462" s="4" t="s">
        <v>1255</v>
      </c>
      <c r="H462" s="2" t="s">
        <v>37</v>
      </c>
      <c r="J462" s="2" t="s">
        <v>38</v>
      </c>
      <c r="K462" s="3" t="n">
        <v>44433</v>
      </c>
      <c r="L462" s="3" t="n">
        <v>44439</v>
      </c>
      <c r="M462" s="2" t="n">
        <f aca="false">L462-K462</f>
        <v>6</v>
      </c>
    </row>
    <row r="463" customFormat="false" ht="17" hidden="false" customHeight="false" outlineLevel="0" collapsed="false">
      <c r="A463" s="1" t="s">
        <v>1256</v>
      </c>
      <c r="B463" s="1" t="s">
        <v>1257</v>
      </c>
      <c r="C463" s="2" t="s">
        <v>244</v>
      </c>
      <c r="E463" s="2" t="s">
        <v>146</v>
      </c>
      <c r="G463" s="1" t="s">
        <v>362</v>
      </c>
      <c r="K463" s="3" t="n">
        <v>44399</v>
      </c>
      <c r="L463" s="3" t="n">
        <v>44405</v>
      </c>
      <c r="M463" s="2" t="n">
        <f aca="false">L463-K463</f>
        <v>6</v>
      </c>
    </row>
    <row r="464" customFormat="false" ht="17" hidden="false" customHeight="false" outlineLevel="0" collapsed="false">
      <c r="A464" s="1" t="s">
        <v>1258</v>
      </c>
      <c r="B464" s="1" t="s">
        <v>1259</v>
      </c>
      <c r="C464" s="2" t="s">
        <v>1127</v>
      </c>
      <c r="E464" s="2" t="s">
        <v>440</v>
      </c>
      <c r="J464" s="34"/>
      <c r="K464" s="3" t="n">
        <v>44433</v>
      </c>
      <c r="L464" s="3" t="n">
        <v>44439</v>
      </c>
      <c r="M464" s="2" t="n">
        <f aca="false">L464-K464</f>
        <v>6</v>
      </c>
    </row>
    <row r="465" customFormat="false" ht="17" hidden="false" customHeight="false" outlineLevel="0" collapsed="false">
      <c r="A465" s="1" t="s">
        <v>1260</v>
      </c>
      <c r="B465" s="1" t="s">
        <v>410</v>
      </c>
      <c r="C465" s="2" t="s">
        <v>444</v>
      </c>
      <c r="E465" s="2" t="s">
        <v>146</v>
      </c>
      <c r="G465" s="1" t="s">
        <v>1261</v>
      </c>
      <c r="K465" s="3" t="n">
        <v>44399</v>
      </c>
      <c r="L465" s="3" t="n">
        <v>44405</v>
      </c>
      <c r="M465" s="2" t="n">
        <f aca="false">L465-K465</f>
        <v>6</v>
      </c>
    </row>
    <row r="466" customFormat="false" ht="17" hidden="false" customHeight="false" outlineLevel="0" collapsed="false">
      <c r="A466" s="22" t="s">
        <v>922</v>
      </c>
      <c r="B466" s="22" t="s">
        <v>1262</v>
      </c>
      <c r="C466" s="23"/>
      <c r="D466" s="23"/>
      <c r="E466" s="23" t="s">
        <v>823</v>
      </c>
      <c r="F466" s="23"/>
      <c r="G466" s="22" t="s">
        <v>853</v>
      </c>
      <c r="H466" s="23"/>
      <c r="I466" s="23"/>
      <c r="J466" s="23"/>
      <c r="K466" s="25" t="n">
        <v>44411</v>
      </c>
      <c r="L466" s="43" t="n">
        <v>44417</v>
      </c>
      <c r="M466" s="2" t="n">
        <f aca="false">L466-K466</f>
        <v>6</v>
      </c>
    </row>
    <row r="467" customFormat="false" ht="17" hidden="false" customHeight="false" outlineLevel="0" collapsed="false">
      <c r="A467" s="1" t="s">
        <v>1263</v>
      </c>
      <c r="B467" s="1" t="s">
        <v>1264</v>
      </c>
      <c r="E467" s="2" t="s">
        <v>63</v>
      </c>
      <c r="G467" s="1" t="s">
        <v>1265</v>
      </c>
      <c r="K467" s="3" t="n">
        <v>44464</v>
      </c>
      <c r="L467" s="3" t="n">
        <v>44470</v>
      </c>
      <c r="M467" s="2" t="n">
        <f aca="false">L467-K467</f>
        <v>6</v>
      </c>
    </row>
    <row r="468" customFormat="false" ht="17" hidden="false" customHeight="false" outlineLevel="0" collapsed="false">
      <c r="A468" s="1" t="s">
        <v>592</v>
      </c>
      <c r="B468" s="1" t="s">
        <v>1266</v>
      </c>
      <c r="E468" s="2" t="s">
        <v>67</v>
      </c>
      <c r="G468" s="1" t="s">
        <v>1267</v>
      </c>
      <c r="K468" s="3" t="n">
        <v>44539</v>
      </c>
      <c r="L468" s="3" t="n">
        <v>44545</v>
      </c>
      <c r="M468" s="2" t="n">
        <f aca="false">L468-K468</f>
        <v>6</v>
      </c>
    </row>
    <row r="469" customFormat="false" ht="34" hidden="false" customHeight="false" outlineLevel="0" collapsed="false">
      <c r="A469" s="1" t="s">
        <v>1268</v>
      </c>
      <c r="B469" s="1" t="s">
        <v>1269</v>
      </c>
      <c r="E469" s="2" t="s">
        <v>67</v>
      </c>
      <c r="G469" s="1" t="s">
        <v>1270</v>
      </c>
      <c r="K469" s="3" t="n">
        <v>44539</v>
      </c>
      <c r="L469" s="3" t="n">
        <v>44545</v>
      </c>
      <c r="M469" s="2" t="n">
        <f aca="false">L469-K469</f>
        <v>6</v>
      </c>
    </row>
    <row r="470" customFormat="false" ht="17" hidden="false" customHeight="false" outlineLevel="0" collapsed="false">
      <c r="A470" s="9" t="s">
        <v>55</v>
      </c>
      <c r="B470" s="9" t="s">
        <v>1271</v>
      </c>
      <c r="C470" s="10"/>
      <c r="D470" s="10"/>
      <c r="E470" s="31" t="s">
        <v>21</v>
      </c>
      <c r="F470" s="10" t="s">
        <v>22</v>
      </c>
      <c r="G470" s="9" t="s">
        <v>356</v>
      </c>
      <c r="H470" s="10"/>
      <c r="I470" s="10"/>
      <c r="J470" s="12"/>
      <c r="K470" s="13" t="n">
        <v>44494</v>
      </c>
      <c r="L470" s="14" t="n">
        <v>44500</v>
      </c>
      <c r="M470" s="15" t="n">
        <f aca="false">L470-K470</f>
        <v>6</v>
      </c>
    </row>
    <row r="471" customFormat="false" ht="34" hidden="false" customHeight="false" outlineLevel="0" collapsed="false">
      <c r="A471" s="1" t="s">
        <v>1272</v>
      </c>
      <c r="B471" s="1" t="s">
        <v>1273</v>
      </c>
      <c r="E471" s="2" t="s">
        <v>63</v>
      </c>
      <c r="G471" s="1" t="s">
        <v>1274</v>
      </c>
      <c r="K471" s="3" t="n">
        <v>44464</v>
      </c>
      <c r="L471" s="3" t="n">
        <v>44470</v>
      </c>
      <c r="M471" s="2" t="n">
        <f aca="false">L471-K471</f>
        <v>6</v>
      </c>
    </row>
    <row r="472" customFormat="false" ht="17" hidden="false" customHeight="false" outlineLevel="0" collapsed="false">
      <c r="A472" s="1" t="s">
        <v>1275</v>
      </c>
      <c r="B472" s="1" t="s">
        <v>386</v>
      </c>
      <c r="C472" s="2" t="s">
        <v>92</v>
      </c>
      <c r="E472" s="2" t="s">
        <v>146</v>
      </c>
      <c r="G472" s="1" t="s">
        <v>519</v>
      </c>
      <c r="K472" s="3" t="n">
        <v>44399</v>
      </c>
      <c r="L472" s="3" t="n">
        <v>44405</v>
      </c>
      <c r="M472" s="2" t="n">
        <f aca="false">L472-K472</f>
        <v>6</v>
      </c>
    </row>
    <row r="473" customFormat="false" ht="17" hidden="false" customHeight="false" outlineLevel="0" collapsed="false">
      <c r="A473" s="1" t="s">
        <v>1276</v>
      </c>
      <c r="B473" s="1" t="s">
        <v>1277</v>
      </c>
      <c r="E473" s="2" t="s">
        <v>315</v>
      </c>
      <c r="G473" s="1" t="s">
        <v>376</v>
      </c>
      <c r="K473" s="3" t="n">
        <v>44530</v>
      </c>
      <c r="L473" s="3" t="n">
        <v>44536</v>
      </c>
      <c r="M473" s="2" t="n">
        <f aca="false">L473-K473</f>
        <v>6</v>
      </c>
    </row>
    <row r="474" customFormat="false" ht="17" hidden="false" customHeight="false" outlineLevel="0" collapsed="false">
      <c r="A474" s="1" t="s">
        <v>978</v>
      </c>
      <c r="B474" s="1" t="s">
        <v>1278</v>
      </c>
      <c r="C474" s="2" t="s">
        <v>508</v>
      </c>
      <c r="E474" s="2" t="s">
        <v>146</v>
      </c>
      <c r="G474" s="1" t="s">
        <v>221</v>
      </c>
      <c r="K474" s="3" t="n">
        <v>44399</v>
      </c>
      <c r="L474" s="3" t="n">
        <v>44405</v>
      </c>
      <c r="M474" s="2" t="n">
        <f aca="false">L474-K474</f>
        <v>6</v>
      </c>
    </row>
    <row r="475" customFormat="false" ht="34" hidden="false" customHeight="false" outlineLevel="0" collapsed="false">
      <c r="A475" s="1" t="s">
        <v>1279</v>
      </c>
      <c r="B475" s="1" t="s">
        <v>1280</v>
      </c>
      <c r="D475" s="20" t="s">
        <v>1281</v>
      </c>
      <c r="E475" s="2" t="s">
        <v>35</v>
      </c>
      <c r="G475" s="4" t="s">
        <v>1282</v>
      </c>
      <c r="H475" s="2" t="s">
        <v>1283</v>
      </c>
      <c r="J475" s="2" t="s">
        <v>38</v>
      </c>
      <c r="K475" s="3" t="n">
        <v>44433</v>
      </c>
      <c r="L475" s="3" t="n">
        <v>44439</v>
      </c>
      <c r="M475" s="2" t="n">
        <f aca="false">L475-K475</f>
        <v>6</v>
      </c>
    </row>
    <row r="476" customFormat="false" ht="34" hidden="false" customHeight="false" outlineLevel="0" collapsed="false">
      <c r="A476" s="1" t="s">
        <v>614</v>
      </c>
      <c r="B476" s="1" t="s">
        <v>1284</v>
      </c>
      <c r="D476" s="20" t="s">
        <v>1285</v>
      </c>
      <c r="E476" s="2" t="s">
        <v>35</v>
      </c>
      <c r="G476" s="2" t="s">
        <v>1286</v>
      </c>
      <c r="H476" s="2" t="s">
        <v>37</v>
      </c>
      <c r="J476" s="2" t="s">
        <v>38</v>
      </c>
      <c r="K476" s="3" t="n">
        <v>44433</v>
      </c>
      <c r="L476" s="3" t="n">
        <v>44439</v>
      </c>
      <c r="M476" s="2" t="n">
        <f aca="false">L476-K476</f>
        <v>6</v>
      </c>
    </row>
    <row r="477" customFormat="false" ht="51" hidden="false" customHeight="false" outlineLevel="0" collapsed="false">
      <c r="A477" s="1" t="s">
        <v>614</v>
      </c>
      <c r="B477" s="1" t="s">
        <v>1287</v>
      </c>
      <c r="E477" s="2" t="s">
        <v>189</v>
      </c>
      <c r="G477" s="1" t="s">
        <v>1288</v>
      </c>
      <c r="K477" s="3" t="n">
        <v>44475</v>
      </c>
      <c r="L477" s="3" t="n">
        <v>44481</v>
      </c>
      <c r="M477" s="2" t="n">
        <f aca="false">L477-K477</f>
        <v>6</v>
      </c>
    </row>
    <row r="478" customFormat="false" ht="34" hidden="false" customHeight="false" outlineLevel="0" collapsed="false">
      <c r="A478" s="1" t="s">
        <v>1289</v>
      </c>
      <c r="B478" s="1" t="s">
        <v>1290</v>
      </c>
      <c r="E478" s="2" t="s">
        <v>67</v>
      </c>
      <c r="G478" s="1" t="s">
        <v>1291</v>
      </c>
      <c r="K478" s="3" t="n">
        <v>44539</v>
      </c>
      <c r="L478" s="3" t="n">
        <v>44545</v>
      </c>
      <c r="M478" s="2" t="n">
        <f aca="false">L478-K478</f>
        <v>6</v>
      </c>
    </row>
    <row r="479" customFormat="false" ht="68" hidden="false" customHeight="false" outlineLevel="0" collapsed="false">
      <c r="A479" s="1" t="s">
        <v>1292</v>
      </c>
      <c r="B479" s="1" t="s">
        <v>386</v>
      </c>
      <c r="C479" s="2" t="s">
        <v>29</v>
      </c>
      <c r="E479" s="2" t="s">
        <v>146</v>
      </c>
      <c r="G479" s="1" t="s">
        <v>1293</v>
      </c>
      <c r="K479" s="3" t="n">
        <v>44398</v>
      </c>
      <c r="L479" s="3" t="n">
        <v>44405</v>
      </c>
      <c r="M479" s="2" t="n">
        <f aca="false">L479-K479</f>
        <v>7</v>
      </c>
    </row>
    <row r="480" customFormat="false" ht="17" hidden="false" customHeight="false" outlineLevel="0" collapsed="false">
      <c r="A480" s="1" t="s">
        <v>1294</v>
      </c>
      <c r="B480" s="1" t="s">
        <v>605</v>
      </c>
      <c r="E480" s="2" t="s">
        <v>315</v>
      </c>
      <c r="G480" s="1" t="s">
        <v>376</v>
      </c>
      <c r="K480" s="3" t="n">
        <v>44529</v>
      </c>
      <c r="L480" s="3" t="n">
        <v>44536</v>
      </c>
      <c r="M480" s="2" t="n">
        <f aca="false">L480-K480</f>
        <v>7</v>
      </c>
    </row>
    <row r="481" customFormat="false" ht="17" hidden="false" customHeight="false" outlineLevel="0" collapsed="false">
      <c r="A481" s="1" t="s">
        <v>1295</v>
      </c>
      <c r="B481" s="1" t="s">
        <v>1296</v>
      </c>
      <c r="C481" s="2" t="s">
        <v>1297</v>
      </c>
      <c r="E481" s="2" t="s">
        <v>440</v>
      </c>
      <c r="J481" s="34"/>
      <c r="K481" s="3" t="n">
        <v>44432</v>
      </c>
      <c r="L481" s="3" t="n">
        <v>44439</v>
      </c>
      <c r="M481" s="2" t="n">
        <f aca="false">L481-K481</f>
        <v>7</v>
      </c>
    </row>
    <row r="482" customFormat="false" ht="17" hidden="false" customHeight="false" outlineLevel="0" collapsed="false">
      <c r="A482" s="9" t="s">
        <v>1298</v>
      </c>
      <c r="B482" s="9" t="s">
        <v>1299</v>
      </c>
      <c r="C482" s="10"/>
      <c r="D482" s="11"/>
      <c r="E482" s="10" t="s">
        <v>21</v>
      </c>
      <c r="F482" s="10" t="s">
        <v>22</v>
      </c>
      <c r="G482" s="9" t="s">
        <v>356</v>
      </c>
      <c r="H482" s="10"/>
      <c r="I482" s="10"/>
      <c r="J482" s="10"/>
      <c r="K482" s="13" t="n">
        <v>44493</v>
      </c>
      <c r="L482" s="14" t="n">
        <v>44500</v>
      </c>
      <c r="M482" s="15" t="n">
        <f aca="false">L482-K482</f>
        <v>7</v>
      </c>
    </row>
    <row r="483" customFormat="false" ht="17" hidden="false" customHeight="false" outlineLevel="0" collapsed="false">
      <c r="A483" s="16" t="s">
        <v>1300</v>
      </c>
      <c r="B483" s="16" t="s">
        <v>1301</v>
      </c>
      <c r="E483" s="2" t="s">
        <v>26</v>
      </c>
      <c r="K483" s="17" t="n">
        <v>44536</v>
      </c>
      <c r="L483" s="3" t="n">
        <v>44543</v>
      </c>
      <c r="M483" s="2" t="n">
        <f aca="false">L483-K483</f>
        <v>7</v>
      </c>
    </row>
    <row r="484" customFormat="false" ht="34" hidden="false" customHeight="false" outlineLevel="0" collapsed="false">
      <c r="A484" s="1" t="s">
        <v>1302</v>
      </c>
      <c r="B484" s="1" t="s">
        <v>1303</v>
      </c>
      <c r="E484" s="2" t="s">
        <v>67</v>
      </c>
      <c r="G484" s="1" t="s">
        <v>1304</v>
      </c>
      <c r="K484" s="3" t="n">
        <v>44538</v>
      </c>
      <c r="L484" s="3" t="n">
        <v>44545</v>
      </c>
      <c r="M484" s="2" t="n">
        <f aca="false">L484-K484</f>
        <v>7</v>
      </c>
    </row>
    <row r="485" customFormat="false" ht="17" hidden="false" customHeight="false" outlineLevel="0" collapsed="false">
      <c r="A485" s="1" t="s">
        <v>1305</v>
      </c>
      <c r="B485" s="1" t="s">
        <v>1306</v>
      </c>
      <c r="E485" s="2" t="s">
        <v>1307</v>
      </c>
      <c r="G485" s="1" t="s">
        <v>1308</v>
      </c>
      <c r="H485" s="2" t="s">
        <v>143</v>
      </c>
      <c r="K485" s="3" t="n">
        <v>44497</v>
      </c>
      <c r="L485" s="3" t="n">
        <v>44504</v>
      </c>
      <c r="M485" s="2" t="n">
        <f aca="false">L485-K485</f>
        <v>7</v>
      </c>
    </row>
    <row r="486" customFormat="false" ht="17" hidden="false" customHeight="false" outlineLevel="0" collapsed="false">
      <c r="A486" s="1" t="s">
        <v>1309</v>
      </c>
      <c r="B486" s="1" t="s">
        <v>48</v>
      </c>
      <c r="E486" s="2" t="s">
        <v>1310</v>
      </c>
      <c r="F486" s="2" t="s">
        <v>1311</v>
      </c>
      <c r="G486" s="1" t="s">
        <v>1312</v>
      </c>
      <c r="K486" s="3" t="n">
        <v>44431</v>
      </c>
      <c r="L486" s="3" t="n">
        <v>44438</v>
      </c>
      <c r="M486" s="2" t="n">
        <f aca="false">L486-K486</f>
        <v>7</v>
      </c>
    </row>
    <row r="487" customFormat="false" ht="17" hidden="false" customHeight="false" outlineLevel="0" collapsed="false">
      <c r="A487" s="1" t="s">
        <v>1313</v>
      </c>
      <c r="B487" s="1" t="s">
        <v>836</v>
      </c>
      <c r="E487" s="2" t="s">
        <v>335</v>
      </c>
      <c r="G487" s="1" t="s">
        <v>1314</v>
      </c>
      <c r="K487" s="3" t="n">
        <v>44442</v>
      </c>
      <c r="L487" s="3" t="n">
        <v>44449</v>
      </c>
      <c r="M487" s="2" t="n">
        <f aca="false">L487-K487</f>
        <v>7</v>
      </c>
    </row>
    <row r="488" customFormat="false" ht="68" hidden="false" customHeight="false" outlineLevel="0" collapsed="false">
      <c r="A488" s="1" t="s">
        <v>1313</v>
      </c>
      <c r="B488" s="1" t="s">
        <v>1315</v>
      </c>
      <c r="E488" s="2" t="s">
        <v>63</v>
      </c>
      <c r="G488" s="1" t="s">
        <v>1316</v>
      </c>
      <c r="K488" s="3" t="n">
        <v>44463</v>
      </c>
      <c r="L488" s="3" t="n">
        <v>44470</v>
      </c>
      <c r="M488" s="2" t="n">
        <f aca="false">L488-K488</f>
        <v>7</v>
      </c>
    </row>
    <row r="489" customFormat="false" ht="17" hidden="false" customHeight="false" outlineLevel="0" collapsed="false">
      <c r="A489" s="22" t="s">
        <v>1317</v>
      </c>
      <c r="B489" s="22" t="s">
        <v>1318</v>
      </c>
      <c r="C489" s="23"/>
      <c r="D489" s="18" t="n">
        <v>29541</v>
      </c>
      <c r="E489" s="23" t="s">
        <v>84</v>
      </c>
      <c r="F489" s="23"/>
      <c r="G489" s="22"/>
      <c r="H489" s="23"/>
      <c r="I489" s="23"/>
      <c r="J489" s="23"/>
      <c r="K489" s="25" t="n">
        <v>44417</v>
      </c>
      <c r="L489" s="28" t="n">
        <v>44424</v>
      </c>
      <c r="M489" s="2" t="n">
        <f aca="false">L489-K489</f>
        <v>7</v>
      </c>
    </row>
    <row r="490" customFormat="false" ht="17" hidden="false" customHeight="false" outlineLevel="0" collapsed="false">
      <c r="A490" s="1" t="s">
        <v>1319</v>
      </c>
      <c r="B490" s="1" t="s">
        <v>1320</v>
      </c>
      <c r="E490" s="2" t="s">
        <v>440</v>
      </c>
      <c r="J490" s="34"/>
      <c r="K490" s="3" t="n">
        <v>44432</v>
      </c>
      <c r="L490" s="3" t="n">
        <v>44439</v>
      </c>
      <c r="M490" s="2" t="n">
        <f aca="false">L490-K490</f>
        <v>7</v>
      </c>
    </row>
    <row r="491" customFormat="false" ht="17" hidden="false" customHeight="false" outlineLevel="0" collapsed="false">
      <c r="A491" s="16" t="s">
        <v>1321</v>
      </c>
      <c r="B491" s="16" t="s">
        <v>1322</v>
      </c>
      <c r="E491" s="2" t="s">
        <v>26</v>
      </c>
      <c r="K491" s="17" t="n">
        <v>44536</v>
      </c>
      <c r="L491" s="3" t="n">
        <v>44543</v>
      </c>
      <c r="M491" s="2" t="n">
        <f aca="false">L491-K491</f>
        <v>7</v>
      </c>
    </row>
    <row r="492" customFormat="false" ht="17" hidden="false" customHeight="false" outlineLevel="0" collapsed="false">
      <c r="A492" s="1" t="s">
        <v>1323</v>
      </c>
      <c r="B492" s="1" t="s">
        <v>1324</v>
      </c>
      <c r="E492" s="2" t="s">
        <v>63</v>
      </c>
      <c r="G492" s="1" t="s">
        <v>80</v>
      </c>
      <c r="K492" s="3" t="n">
        <v>44463</v>
      </c>
      <c r="L492" s="3" t="n">
        <v>44470</v>
      </c>
      <c r="M492" s="2" t="n">
        <f aca="false">L492-K492</f>
        <v>7</v>
      </c>
    </row>
    <row r="493" customFormat="false" ht="34" hidden="false" customHeight="false" outlineLevel="0" collapsed="false">
      <c r="A493" s="1" t="s">
        <v>232</v>
      </c>
      <c r="B493" s="1" t="s">
        <v>1325</v>
      </c>
      <c r="E493" s="2" t="s">
        <v>189</v>
      </c>
      <c r="G493" s="1" t="s">
        <v>1326</v>
      </c>
      <c r="K493" s="3" t="n">
        <v>44474</v>
      </c>
      <c r="L493" s="3" t="n">
        <v>44481</v>
      </c>
      <c r="M493" s="2" t="n">
        <f aca="false">L493-K493</f>
        <v>7</v>
      </c>
    </row>
    <row r="494" customFormat="false" ht="34" hidden="false" customHeight="false" outlineLevel="0" collapsed="false">
      <c r="A494" s="1" t="s">
        <v>1026</v>
      </c>
      <c r="B494" s="1" t="s">
        <v>1327</v>
      </c>
      <c r="D494" s="18" t="s">
        <v>1328</v>
      </c>
      <c r="E494" s="2" t="s">
        <v>35</v>
      </c>
      <c r="G494" s="4" t="s">
        <v>1329</v>
      </c>
      <c r="H494" s="2" t="s">
        <v>37</v>
      </c>
      <c r="J494" s="42" t="n">
        <v>150000</v>
      </c>
      <c r="K494" s="3" t="n">
        <v>44432</v>
      </c>
      <c r="L494" s="3" t="n">
        <v>44439</v>
      </c>
      <c r="M494" s="2" t="n">
        <f aca="false">L494-K494</f>
        <v>7</v>
      </c>
    </row>
    <row r="495" customFormat="false" ht="17" hidden="false" customHeight="false" outlineLevel="0" collapsed="false">
      <c r="A495" s="16" t="s">
        <v>1330</v>
      </c>
      <c r="B495" s="16" t="s">
        <v>1331</v>
      </c>
      <c r="E495" s="2" t="s">
        <v>26</v>
      </c>
      <c r="K495" s="17" t="n">
        <v>44536</v>
      </c>
      <c r="L495" s="3" t="n">
        <v>44543</v>
      </c>
      <c r="M495" s="2" t="n">
        <f aca="false">L495-K495</f>
        <v>7</v>
      </c>
    </row>
    <row r="496" customFormat="false" ht="34" hidden="false" customHeight="false" outlineLevel="0" collapsed="false">
      <c r="A496" s="1" t="s">
        <v>1332</v>
      </c>
      <c r="B496" s="1" t="s">
        <v>1333</v>
      </c>
      <c r="E496" s="2" t="s">
        <v>63</v>
      </c>
      <c r="G496" s="1" t="s">
        <v>1334</v>
      </c>
      <c r="K496" s="3" t="n">
        <v>44463</v>
      </c>
      <c r="L496" s="3" t="n">
        <v>44470</v>
      </c>
      <c r="M496" s="2" t="n">
        <f aca="false">L496-K496</f>
        <v>7</v>
      </c>
    </row>
    <row r="497" customFormat="false" ht="17" hidden="false" customHeight="false" outlineLevel="0" collapsed="false">
      <c r="A497" s="1" t="s">
        <v>1335</v>
      </c>
      <c r="B497" s="1" t="s">
        <v>1336</v>
      </c>
      <c r="E497" s="2" t="s">
        <v>193</v>
      </c>
      <c r="F497" s="2" t="s">
        <v>926</v>
      </c>
      <c r="G497" s="1" t="s">
        <v>1337</v>
      </c>
      <c r="H497" s="2" t="s">
        <v>268</v>
      </c>
      <c r="J497" s="32" t="n">
        <v>20000</v>
      </c>
      <c r="K497" s="3" t="n">
        <v>44390</v>
      </c>
      <c r="L497" s="3" t="n">
        <v>44397</v>
      </c>
      <c r="M497" s="2" t="n">
        <f aca="false">L497-K497</f>
        <v>7</v>
      </c>
      <c r="N497" s="4" t="s">
        <v>198</v>
      </c>
    </row>
    <row r="498" customFormat="false" ht="17" hidden="false" customHeight="false" outlineLevel="0" collapsed="false">
      <c r="A498" s="1" t="s">
        <v>42</v>
      </c>
      <c r="B498" s="1" t="s">
        <v>566</v>
      </c>
      <c r="E498" s="2" t="s">
        <v>1252</v>
      </c>
      <c r="G498" s="1" t="s">
        <v>1338</v>
      </c>
      <c r="K498" s="3" t="n">
        <v>44522</v>
      </c>
      <c r="L498" s="3" t="n">
        <v>44529</v>
      </c>
      <c r="M498" s="2" t="n">
        <f aca="false">L498-K498</f>
        <v>7</v>
      </c>
    </row>
    <row r="499" customFormat="false" ht="34" hidden="false" customHeight="false" outlineLevel="0" collapsed="false">
      <c r="A499" s="1" t="s">
        <v>1339</v>
      </c>
      <c r="B499" s="1" t="s">
        <v>1340</v>
      </c>
      <c r="E499" s="2" t="s">
        <v>63</v>
      </c>
      <c r="G499" s="1" t="s">
        <v>1341</v>
      </c>
      <c r="K499" s="3" t="n">
        <v>44463</v>
      </c>
      <c r="L499" s="3" t="n">
        <v>44470</v>
      </c>
      <c r="M499" s="2" t="n">
        <f aca="false">L499-K499</f>
        <v>7</v>
      </c>
    </row>
    <row r="500" customFormat="false" ht="17" hidden="false" customHeight="false" outlineLevel="0" collapsed="false">
      <c r="A500" s="9" t="s">
        <v>1342</v>
      </c>
      <c r="B500" s="9" t="s">
        <v>1343</v>
      </c>
      <c r="C500" s="10"/>
      <c r="D500" s="36"/>
      <c r="E500" s="10" t="s">
        <v>21</v>
      </c>
      <c r="F500" s="10" t="s">
        <v>22</v>
      </c>
      <c r="G500" s="9" t="s">
        <v>156</v>
      </c>
      <c r="H500" s="10"/>
      <c r="I500" s="10"/>
      <c r="J500" s="39" t="n">
        <v>298.75</v>
      </c>
      <c r="K500" s="13" t="n">
        <v>44493</v>
      </c>
      <c r="L500" s="14" t="n">
        <v>44500</v>
      </c>
      <c r="M500" s="15" t="n">
        <f aca="false">L500-K500</f>
        <v>7</v>
      </c>
    </row>
    <row r="501" customFormat="false" ht="34" hidden="false" customHeight="false" outlineLevel="0" collapsed="false">
      <c r="A501" s="1" t="s">
        <v>1344</v>
      </c>
      <c r="B501" s="1" t="s">
        <v>1345</v>
      </c>
      <c r="E501" s="2" t="s">
        <v>227</v>
      </c>
      <c r="G501" s="1" t="s">
        <v>1346</v>
      </c>
      <c r="K501" s="3" t="n">
        <v>44377</v>
      </c>
      <c r="L501" s="3" t="n">
        <v>44384</v>
      </c>
      <c r="M501" s="2" t="n">
        <f aca="false">L501-K501</f>
        <v>7</v>
      </c>
    </row>
    <row r="502" customFormat="false" ht="51" hidden="false" customHeight="false" outlineLevel="0" collapsed="false">
      <c r="A502" s="1" t="s">
        <v>1347</v>
      </c>
      <c r="B502" s="1" t="s">
        <v>1348</v>
      </c>
      <c r="E502" s="2" t="s">
        <v>43</v>
      </c>
      <c r="G502" s="1" t="s">
        <v>1349</v>
      </c>
      <c r="J502" s="33" t="n">
        <v>5000</v>
      </c>
      <c r="K502" s="3" t="n">
        <v>44467</v>
      </c>
      <c r="L502" s="3" t="n">
        <v>44474</v>
      </c>
      <c r="M502" s="2" t="n">
        <f aca="false">L502-K502</f>
        <v>7</v>
      </c>
    </row>
    <row r="503" customFormat="false" ht="51" hidden="false" customHeight="false" outlineLevel="0" collapsed="false">
      <c r="A503" s="1" t="s">
        <v>1350</v>
      </c>
      <c r="B503" s="1" t="s">
        <v>1351</v>
      </c>
      <c r="E503" s="2" t="s">
        <v>44</v>
      </c>
      <c r="F503" s="2" t="s">
        <v>45</v>
      </c>
      <c r="G503" s="1" t="s">
        <v>1352</v>
      </c>
      <c r="J503" s="2" t="s">
        <v>1353</v>
      </c>
      <c r="K503" s="3" t="n">
        <v>44403</v>
      </c>
      <c r="L503" s="3" t="n">
        <v>44410</v>
      </c>
      <c r="M503" s="2" t="n">
        <f aca="false">L503-K503</f>
        <v>7</v>
      </c>
    </row>
    <row r="504" customFormat="false" ht="17" hidden="false" customHeight="false" outlineLevel="0" collapsed="false">
      <c r="A504" s="22" t="s">
        <v>1354</v>
      </c>
      <c r="B504" s="22" t="s">
        <v>1355</v>
      </c>
      <c r="C504" s="22"/>
      <c r="D504" s="22" t="n">
        <v>34</v>
      </c>
      <c r="E504" s="23" t="s">
        <v>50</v>
      </c>
      <c r="F504" s="23" t="s">
        <v>89</v>
      </c>
      <c r="G504" s="22"/>
      <c r="J504" s="24" t="n">
        <v>0</v>
      </c>
      <c r="K504" s="25" t="n">
        <v>44424</v>
      </c>
      <c r="L504" s="25" t="n">
        <v>44431</v>
      </c>
      <c r="M504" s="2" t="n">
        <f aca="false">L504-K504</f>
        <v>7</v>
      </c>
    </row>
    <row r="505" customFormat="false" ht="17" hidden="false" customHeight="false" outlineLevel="0" collapsed="false">
      <c r="A505" s="16" t="s">
        <v>279</v>
      </c>
      <c r="B505" s="16" t="s">
        <v>1356</v>
      </c>
      <c r="E505" s="2" t="s">
        <v>26</v>
      </c>
      <c r="K505" s="17" t="n">
        <v>44536</v>
      </c>
      <c r="L505" s="3" t="n">
        <v>44543</v>
      </c>
      <c r="M505" s="2" t="n">
        <f aca="false">L505-K505</f>
        <v>7</v>
      </c>
    </row>
    <row r="506" customFormat="false" ht="17" hidden="false" customHeight="false" outlineLevel="0" collapsed="false">
      <c r="A506" s="1" t="s">
        <v>1357</v>
      </c>
      <c r="B506" s="1" t="s">
        <v>1358</v>
      </c>
      <c r="E506" s="2" t="s">
        <v>63</v>
      </c>
      <c r="G506" s="1" t="s">
        <v>1359</v>
      </c>
      <c r="K506" s="3" t="n">
        <v>44463</v>
      </c>
      <c r="L506" s="3" t="n">
        <v>44470</v>
      </c>
      <c r="M506" s="2" t="n">
        <f aca="false">L506-K506</f>
        <v>7</v>
      </c>
    </row>
    <row r="507" customFormat="false" ht="17" hidden="false" customHeight="false" outlineLevel="0" collapsed="false">
      <c r="A507" s="22" t="s">
        <v>1360</v>
      </c>
      <c r="B507" s="22" t="s">
        <v>1361</v>
      </c>
      <c r="C507" s="23"/>
      <c r="D507" s="27" t="n">
        <v>32924</v>
      </c>
      <c r="E507" s="23" t="s">
        <v>84</v>
      </c>
      <c r="F507" s="23"/>
      <c r="G507" s="22"/>
      <c r="H507" s="23"/>
      <c r="I507" s="23"/>
      <c r="J507" s="23"/>
      <c r="K507" s="25" t="n">
        <v>44417</v>
      </c>
      <c r="L507" s="28" t="n">
        <v>44424</v>
      </c>
      <c r="M507" s="2" t="n">
        <f aca="false">L507-K507</f>
        <v>7</v>
      </c>
    </row>
    <row r="508" customFormat="false" ht="17" hidden="false" customHeight="false" outlineLevel="0" collapsed="false">
      <c r="A508" s="1" t="s">
        <v>1362</v>
      </c>
      <c r="B508" s="1" t="s">
        <v>836</v>
      </c>
      <c r="E508" s="2" t="s">
        <v>189</v>
      </c>
      <c r="G508" s="1" t="s">
        <v>938</v>
      </c>
      <c r="K508" s="3" t="n">
        <v>44474</v>
      </c>
      <c r="L508" s="3" t="n">
        <v>44481</v>
      </c>
      <c r="M508" s="2" t="n">
        <f aca="false">L508-K508</f>
        <v>7</v>
      </c>
    </row>
    <row r="509" customFormat="false" ht="34" hidden="false" customHeight="false" outlineLevel="0" collapsed="false">
      <c r="A509" s="1" t="s">
        <v>1363</v>
      </c>
      <c r="B509" s="1" t="s">
        <v>1364</v>
      </c>
      <c r="C509" s="2" t="s">
        <v>861</v>
      </c>
      <c r="E509" s="2" t="s">
        <v>146</v>
      </c>
      <c r="G509" s="1" t="s">
        <v>1365</v>
      </c>
      <c r="K509" s="3" t="n">
        <v>44398</v>
      </c>
      <c r="L509" s="3" t="n">
        <v>44405</v>
      </c>
      <c r="M509" s="2" t="n">
        <f aca="false">L509-K509</f>
        <v>7</v>
      </c>
    </row>
    <row r="510" customFormat="false" ht="17" hidden="false" customHeight="false" outlineLevel="0" collapsed="false">
      <c r="A510" s="26" t="s">
        <v>689</v>
      </c>
      <c r="B510" s="1" t="s">
        <v>860</v>
      </c>
      <c r="E510" s="2" t="s">
        <v>666</v>
      </c>
      <c r="G510" s="22" t="s">
        <v>667</v>
      </c>
      <c r="J510" s="34"/>
      <c r="K510" s="35" t="n">
        <v>44466</v>
      </c>
      <c r="L510" s="3" t="n">
        <v>44473</v>
      </c>
      <c r="M510" s="2" t="n">
        <f aca="false">L510-K510</f>
        <v>7</v>
      </c>
    </row>
    <row r="511" customFormat="false" ht="17" hidden="false" customHeight="false" outlineLevel="0" collapsed="false">
      <c r="A511" s="1" t="s">
        <v>1366</v>
      </c>
      <c r="B511" s="1" t="s">
        <v>1367</v>
      </c>
      <c r="E511" s="2" t="s">
        <v>63</v>
      </c>
      <c r="G511" s="1" t="s">
        <v>1368</v>
      </c>
      <c r="K511" s="3" t="n">
        <v>44463</v>
      </c>
      <c r="L511" s="3" t="n">
        <v>44470</v>
      </c>
      <c r="M511" s="2" t="n">
        <f aca="false">L511-K511</f>
        <v>7</v>
      </c>
    </row>
    <row r="512" customFormat="false" ht="34" hidden="false" customHeight="false" outlineLevel="0" collapsed="false">
      <c r="A512" s="1" t="s">
        <v>692</v>
      </c>
      <c r="B512" s="1" t="s">
        <v>1369</v>
      </c>
      <c r="E512" s="2" t="s">
        <v>189</v>
      </c>
      <c r="G512" s="1" t="s">
        <v>1370</v>
      </c>
      <c r="K512" s="3" t="n">
        <v>44474</v>
      </c>
      <c r="L512" s="3" t="n">
        <v>44481</v>
      </c>
      <c r="M512" s="2" t="n">
        <f aca="false">L512-K512</f>
        <v>7</v>
      </c>
    </row>
    <row r="513" customFormat="false" ht="17" hidden="false" customHeight="false" outlineLevel="0" collapsed="false">
      <c r="A513" s="1" t="s">
        <v>1371</v>
      </c>
      <c r="B513" s="1" t="s">
        <v>1372</v>
      </c>
      <c r="E513" s="2" t="s">
        <v>63</v>
      </c>
      <c r="G513" s="1" t="s">
        <v>1373</v>
      </c>
      <c r="K513" s="3" t="n">
        <v>44463</v>
      </c>
      <c r="L513" s="3" t="n">
        <v>44470</v>
      </c>
      <c r="M513" s="2" t="n">
        <f aca="false">L513-K513</f>
        <v>7</v>
      </c>
    </row>
    <row r="514" customFormat="false" ht="17" hidden="false" customHeight="false" outlineLevel="0" collapsed="false">
      <c r="A514" s="9" t="s">
        <v>1374</v>
      </c>
      <c r="B514" s="9" t="s">
        <v>1375</v>
      </c>
      <c r="C514" s="10"/>
      <c r="D514" s="11" t="n">
        <v>28759</v>
      </c>
      <c r="E514" s="10" t="s">
        <v>232</v>
      </c>
      <c r="F514" s="10" t="s">
        <v>1001</v>
      </c>
      <c r="G514" s="9" t="s">
        <v>1376</v>
      </c>
      <c r="H514" s="10"/>
      <c r="I514" s="10"/>
      <c r="J514" s="10" t="s">
        <v>578</v>
      </c>
      <c r="K514" s="13" t="n">
        <v>44462</v>
      </c>
      <c r="L514" s="14" t="n">
        <v>44469</v>
      </c>
      <c r="M514" s="15" t="n">
        <f aca="false">L514-K514</f>
        <v>7</v>
      </c>
    </row>
    <row r="515" customFormat="false" ht="17" hidden="false" customHeight="false" outlineLevel="0" collapsed="false">
      <c r="A515" s="22" t="s">
        <v>1377</v>
      </c>
      <c r="B515" s="22" t="s">
        <v>1378</v>
      </c>
      <c r="C515" s="23"/>
      <c r="D515" s="27" t="n">
        <v>28902</v>
      </c>
      <c r="E515" s="23" t="s">
        <v>84</v>
      </c>
      <c r="F515" s="23"/>
      <c r="G515" s="22"/>
      <c r="H515" s="23"/>
      <c r="I515" s="23"/>
      <c r="J515" s="23"/>
      <c r="K515" s="25" t="n">
        <v>44417</v>
      </c>
      <c r="L515" s="28" t="n">
        <v>44424</v>
      </c>
      <c r="M515" s="2" t="n">
        <f aca="false">L515-K515</f>
        <v>7</v>
      </c>
    </row>
    <row r="516" customFormat="false" ht="34" hidden="false" customHeight="false" outlineLevel="0" collapsed="false">
      <c r="A516" s="1" t="s">
        <v>1379</v>
      </c>
      <c r="B516" s="1" t="s">
        <v>1380</v>
      </c>
      <c r="E516" s="2" t="s">
        <v>44</v>
      </c>
      <c r="F516" s="2" t="s">
        <v>45</v>
      </c>
      <c r="G516" s="1" t="s">
        <v>1381</v>
      </c>
      <c r="J516" s="21" t="n">
        <v>5000</v>
      </c>
      <c r="K516" s="3" t="n">
        <v>44403</v>
      </c>
      <c r="L516" s="3" t="n">
        <v>44410</v>
      </c>
      <c r="M516" s="2" t="n">
        <f aca="false">L516-K516</f>
        <v>7</v>
      </c>
    </row>
    <row r="517" customFormat="false" ht="17" hidden="false" customHeight="false" outlineLevel="0" collapsed="false">
      <c r="A517" s="16" t="s">
        <v>1382</v>
      </c>
      <c r="B517" s="16" t="s">
        <v>1383</v>
      </c>
      <c r="E517" s="2" t="s">
        <v>26</v>
      </c>
      <c r="K517" s="17" t="n">
        <v>44536</v>
      </c>
      <c r="L517" s="3" t="n">
        <v>44543</v>
      </c>
      <c r="M517" s="2" t="n">
        <f aca="false">L517-K517</f>
        <v>7</v>
      </c>
    </row>
    <row r="518" customFormat="false" ht="17" hidden="false" customHeight="false" outlineLevel="0" collapsed="false">
      <c r="A518" s="1" t="s">
        <v>1384</v>
      </c>
      <c r="B518" s="1" t="s">
        <v>1385</v>
      </c>
      <c r="E518" s="2" t="s">
        <v>58</v>
      </c>
      <c r="K518" s="3" t="n">
        <v>44467</v>
      </c>
      <c r="L518" s="3" t="n">
        <v>44474</v>
      </c>
      <c r="M518" s="2" t="n">
        <f aca="false">L518-K518</f>
        <v>7</v>
      </c>
    </row>
    <row r="519" customFormat="false" ht="17" hidden="false" customHeight="false" outlineLevel="0" collapsed="false">
      <c r="A519" s="16" t="s">
        <v>322</v>
      </c>
      <c r="B519" s="16" t="s">
        <v>1386</v>
      </c>
      <c r="E519" s="2" t="s">
        <v>26</v>
      </c>
      <c r="K519" s="17" t="n">
        <v>44536</v>
      </c>
      <c r="L519" s="3" t="n">
        <v>44543</v>
      </c>
      <c r="M519" s="2" t="n">
        <f aca="false">L519-K519</f>
        <v>7</v>
      </c>
    </row>
    <row r="520" customFormat="false" ht="17" hidden="false" customHeight="false" outlineLevel="0" collapsed="false">
      <c r="A520" s="22" t="s">
        <v>1387</v>
      </c>
      <c r="B520" s="22" t="s">
        <v>1388</v>
      </c>
      <c r="C520" s="23"/>
      <c r="D520" s="27" t="n">
        <v>23589</v>
      </c>
      <c r="E520" s="23" t="s">
        <v>84</v>
      </c>
      <c r="F520" s="23"/>
      <c r="G520" s="22"/>
      <c r="H520" s="23"/>
      <c r="I520" s="23"/>
      <c r="J520" s="23"/>
      <c r="K520" s="25" t="n">
        <v>44417</v>
      </c>
      <c r="L520" s="28" t="n">
        <v>44424</v>
      </c>
      <c r="M520" s="2" t="n">
        <f aca="false">L520-K520</f>
        <v>7</v>
      </c>
    </row>
    <row r="521" customFormat="false" ht="17" hidden="false" customHeight="false" outlineLevel="0" collapsed="false">
      <c r="A521" s="16" t="s">
        <v>539</v>
      </c>
      <c r="B521" s="16" t="s">
        <v>1389</v>
      </c>
      <c r="E521" s="2" t="s">
        <v>26</v>
      </c>
      <c r="K521" s="17" t="n">
        <v>44536</v>
      </c>
      <c r="L521" s="3" t="n">
        <v>44543</v>
      </c>
      <c r="M521" s="2" t="n">
        <f aca="false">L521-K521</f>
        <v>7</v>
      </c>
    </row>
    <row r="522" customFormat="false" ht="17" hidden="false" customHeight="false" outlineLevel="0" collapsed="false">
      <c r="A522" s="16" t="s">
        <v>1390</v>
      </c>
      <c r="B522" s="16" t="s">
        <v>1391</v>
      </c>
      <c r="E522" s="2" t="s">
        <v>26</v>
      </c>
      <c r="K522" s="17" t="n">
        <v>44536</v>
      </c>
      <c r="L522" s="3" t="n">
        <v>44543</v>
      </c>
      <c r="M522" s="2" t="n">
        <f aca="false">L522-K522</f>
        <v>7</v>
      </c>
    </row>
    <row r="523" customFormat="false" ht="17" hidden="false" customHeight="false" outlineLevel="0" collapsed="false">
      <c r="A523" s="1" t="s">
        <v>1392</v>
      </c>
      <c r="B523" s="1" t="s">
        <v>60</v>
      </c>
      <c r="E523" s="2" t="s">
        <v>193</v>
      </c>
      <c r="F523" s="2" t="s">
        <v>194</v>
      </c>
      <c r="G523" s="1" t="s">
        <v>1393</v>
      </c>
      <c r="H523" s="2" t="s">
        <v>196</v>
      </c>
      <c r="J523" s="2" t="s">
        <v>927</v>
      </c>
      <c r="K523" s="3" t="n">
        <v>44390</v>
      </c>
      <c r="L523" s="3" t="n">
        <v>44397</v>
      </c>
      <c r="M523" s="2" t="n">
        <f aca="false">L523-K523</f>
        <v>7</v>
      </c>
      <c r="N523" s="4" t="s">
        <v>198</v>
      </c>
    </row>
    <row r="524" customFormat="false" ht="204" hidden="false" customHeight="false" outlineLevel="0" collapsed="false">
      <c r="A524" s="1" t="s">
        <v>880</v>
      </c>
      <c r="B524" s="1" t="s">
        <v>1394</v>
      </c>
      <c r="E524" s="2" t="s">
        <v>93</v>
      </c>
      <c r="G524" s="1" t="s">
        <v>1395</v>
      </c>
      <c r="H524" s="2" t="s">
        <v>95</v>
      </c>
      <c r="K524" s="3" t="n">
        <v>44440</v>
      </c>
      <c r="L524" s="3" t="n">
        <v>44447</v>
      </c>
      <c r="M524" s="2" t="n">
        <f aca="false">L524-K524</f>
        <v>7</v>
      </c>
    </row>
    <row r="525" customFormat="false" ht="102" hidden="false" customHeight="false" outlineLevel="0" collapsed="false">
      <c r="A525" s="1" t="s">
        <v>1396</v>
      </c>
      <c r="B525" s="1" t="s">
        <v>1397</v>
      </c>
      <c r="E525" s="2" t="s">
        <v>63</v>
      </c>
      <c r="G525" s="1" t="s">
        <v>1398</v>
      </c>
      <c r="K525" s="3" t="n">
        <v>44463</v>
      </c>
      <c r="L525" s="3" t="n">
        <v>44470</v>
      </c>
      <c r="M525" s="2" t="n">
        <f aca="false">L525-K525</f>
        <v>7</v>
      </c>
    </row>
    <row r="526" customFormat="false" ht="17" hidden="false" customHeight="false" outlineLevel="0" collapsed="false">
      <c r="A526" s="16" t="s">
        <v>1399</v>
      </c>
      <c r="B526" s="16" t="s">
        <v>1400</v>
      </c>
      <c r="E526" s="2" t="s">
        <v>26</v>
      </c>
      <c r="K526" s="17" t="n">
        <v>44536</v>
      </c>
      <c r="L526" s="3" t="n">
        <v>44543</v>
      </c>
      <c r="M526" s="2" t="n">
        <f aca="false">L526-K526</f>
        <v>7</v>
      </c>
    </row>
    <row r="527" customFormat="false" ht="17" hidden="false" customHeight="false" outlineLevel="0" collapsed="false">
      <c r="A527" s="16" t="s">
        <v>1401</v>
      </c>
      <c r="B527" s="16" t="s">
        <v>1242</v>
      </c>
      <c r="E527" s="2" t="s">
        <v>26</v>
      </c>
      <c r="K527" s="17" t="n">
        <v>44536</v>
      </c>
      <c r="L527" s="3" t="n">
        <v>44543</v>
      </c>
      <c r="M527" s="2" t="n">
        <f aca="false">L527-K527</f>
        <v>7</v>
      </c>
    </row>
    <row r="528" customFormat="false" ht="34" hidden="false" customHeight="false" outlineLevel="0" collapsed="false">
      <c r="A528" s="1" t="s">
        <v>1402</v>
      </c>
      <c r="B528" s="1" t="s">
        <v>1403</v>
      </c>
      <c r="E528" s="2" t="s">
        <v>263</v>
      </c>
      <c r="G528" s="1" t="s">
        <v>1404</v>
      </c>
      <c r="K528" s="3" t="n">
        <v>44452</v>
      </c>
      <c r="L528" s="3" t="n">
        <v>44459</v>
      </c>
      <c r="M528" s="2" t="n">
        <f aca="false">L528-K528</f>
        <v>7</v>
      </c>
    </row>
    <row r="529" customFormat="false" ht="17" hidden="false" customHeight="false" outlineLevel="0" collapsed="false">
      <c r="A529" s="1" t="s">
        <v>1405</v>
      </c>
      <c r="B529" s="1" t="s">
        <v>1406</v>
      </c>
      <c r="E529" s="2" t="s">
        <v>63</v>
      </c>
      <c r="G529" s="1" t="s">
        <v>224</v>
      </c>
      <c r="K529" s="3" t="n">
        <v>44463</v>
      </c>
      <c r="L529" s="3" t="n">
        <v>44470</v>
      </c>
      <c r="M529" s="2" t="n">
        <f aca="false">L529-K529</f>
        <v>7</v>
      </c>
    </row>
    <row r="530" customFormat="false" ht="17" hidden="false" customHeight="false" outlineLevel="0" collapsed="false">
      <c r="A530" s="1" t="s">
        <v>1407</v>
      </c>
      <c r="B530" s="1" t="s">
        <v>1408</v>
      </c>
      <c r="E530" s="2" t="s">
        <v>643</v>
      </c>
      <c r="G530" s="1" t="s">
        <v>1409</v>
      </c>
      <c r="K530" s="3" t="n">
        <v>44487</v>
      </c>
      <c r="L530" s="3" t="n">
        <v>44494</v>
      </c>
      <c r="M530" s="2" t="n">
        <f aca="false">L530-K530</f>
        <v>7</v>
      </c>
    </row>
    <row r="531" customFormat="false" ht="17" hidden="false" customHeight="false" outlineLevel="0" collapsed="false">
      <c r="A531" s="1" t="s">
        <v>551</v>
      </c>
      <c r="B531" s="1" t="s">
        <v>1410</v>
      </c>
      <c r="E531" s="2" t="s">
        <v>63</v>
      </c>
      <c r="G531" s="1" t="s">
        <v>1411</v>
      </c>
      <c r="K531" s="3" t="n">
        <v>44463</v>
      </c>
      <c r="L531" s="3" t="n">
        <v>44470</v>
      </c>
      <c r="M531" s="2" t="n">
        <f aca="false">L531-K531</f>
        <v>7</v>
      </c>
    </row>
    <row r="532" customFormat="false" ht="17" hidden="false" customHeight="false" outlineLevel="0" collapsed="false">
      <c r="A532" s="1" t="s">
        <v>1412</v>
      </c>
      <c r="B532" s="1" t="s">
        <v>1413</v>
      </c>
      <c r="E532" s="2" t="s">
        <v>132</v>
      </c>
      <c r="G532" s="1" t="s">
        <v>1414</v>
      </c>
      <c r="K532" s="3" t="n">
        <v>44396</v>
      </c>
      <c r="L532" s="3" t="n">
        <v>44403</v>
      </c>
      <c r="M532" s="2" t="n">
        <f aca="false">L532-K532</f>
        <v>7</v>
      </c>
    </row>
    <row r="533" customFormat="false" ht="17" hidden="false" customHeight="false" outlineLevel="0" collapsed="false">
      <c r="A533" s="1" t="s">
        <v>1415</v>
      </c>
      <c r="B533" s="1" t="s">
        <v>1416</v>
      </c>
      <c r="E533" s="2" t="s">
        <v>63</v>
      </c>
      <c r="G533" s="1" t="s">
        <v>1417</v>
      </c>
      <c r="K533" s="3" t="n">
        <v>44463</v>
      </c>
      <c r="L533" s="3" t="n">
        <v>44470</v>
      </c>
      <c r="M533" s="2" t="n">
        <f aca="false">L533-K533</f>
        <v>7</v>
      </c>
    </row>
    <row r="534" customFormat="false" ht="17" hidden="false" customHeight="false" outlineLevel="0" collapsed="false">
      <c r="A534" s="1" t="s">
        <v>1418</v>
      </c>
      <c r="B534" s="1" t="s">
        <v>476</v>
      </c>
      <c r="C534" s="2" t="s">
        <v>1419</v>
      </c>
      <c r="E534" s="2" t="s">
        <v>440</v>
      </c>
      <c r="J534" s="34"/>
      <c r="K534" s="3" t="n">
        <v>44432</v>
      </c>
      <c r="L534" s="3" t="n">
        <v>44439</v>
      </c>
      <c r="M534" s="2" t="n">
        <f aca="false">L534-K534</f>
        <v>7</v>
      </c>
    </row>
    <row r="535" customFormat="false" ht="17" hidden="false" customHeight="false" outlineLevel="0" collapsed="false">
      <c r="A535" s="16" t="s">
        <v>1420</v>
      </c>
      <c r="B535" s="16" t="s">
        <v>1421</v>
      </c>
      <c r="E535" s="2" t="s">
        <v>26</v>
      </c>
      <c r="K535" s="17" t="n">
        <v>44536</v>
      </c>
      <c r="L535" s="3" t="n">
        <v>44543</v>
      </c>
      <c r="M535" s="2" t="n">
        <f aca="false">L535-K535</f>
        <v>7</v>
      </c>
    </row>
    <row r="536" customFormat="false" ht="17" hidden="false" customHeight="false" outlineLevel="0" collapsed="false">
      <c r="A536" s="16" t="s">
        <v>1422</v>
      </c>
      <c r="B536" s="16" t="s">
        <v>1423</v>
      </c>
      <c r="E536" s="2" t="s">
        <v>26</v>
      </c>
      <c r="K536" s="17" t="n">
        <v>44536</v>
      </c>
      <c r="L536" s="3" t="n">
        <v>44543</v>
      </c>
      <c r="M536" s="2" t="n">
        <f aca="false">L536-K536</f>
        <v>7</v>
      </c>
    </row>
    <row r="537" customFormat="false" ht="34" hidden="false" customHeight="false" outlineLevel="0" collapsed="false">
      <c r="A537" s="1" t="s">
        <v>1424</v>
      </c>
      <c r="B537" s="1" t="s">
        <v>964</v>
      </c>
      <c r="E537" s="2" t="s">
        <v>44</v>
      </c>
      <c r="F537" s="2" t="s">
        <v>45</v>
      </c>
      <c r="G537" s="1" t="s">
        <v>1425</v>
      </c>
      <c r="J537" s="21" t="n">
        <v>564.5</v>
      </c>
      <c r="K537" s="3" t="n">
        <v>44403</v>
      </c>
      <c r="L537" s="3" t="n">
        <v>44410</v>
      </c>
      <c r="M537" s="2" t="n">
        <f aca="false">L537-K537</f>
        <v>7</v>
      </c>
    </row>
    <row r="538" customFormat="false" ht="17" hidden="false" customHeight="false" outlineLevel="0" collapsed="false">
      <c r="A538" s="1" t="s">
        <v>380</v>
      </c>
      <c r="B538" s="1" t="s">
        <v>232</v>
      </c>
      <c r="C538" s="2" t="s">
        <v>244</v>
      </c>
      <c r="E538" s="2" t="s">
        <v>146</v>
      </c>
      <c r="G538" s="1" t="s">
        <v>567</v>
      </c>
      <c r="K538" s="3" t="n">
        <v>44398</v>
      </c>
      <c r="L538" s="3" t="n">
        <v>44405</v>
      </c>
      <c r="M538" s="2" t="n">
        <f aca="false">L538-K538</f>
        <v>7</v>
      </c>
    </row>
    <row r="539" customFormat="false" ht="17" hidden="false" customHeight="false" outlineLevel="0" collapsed="false">
      <c r="A539" s="9" t="s">
        <v>1426</v>
      </c>
      <c r="B539" s="9" t="s">
        <v>1427</v>
      </c>
      <c r="C539" s="10"/>
      <c r="D539" s="10"/>
      <c r="E539" s="10" t="s">
        <v>21</v>
      </c>
      <c r="F539" s="10" t="s">
        <v>22</v>
      </c>
      <c r="G539" s="9" t="s">
        <v>1428</v>
      </c>
      <c r="H539" s="10"/>
      <c r="I539" s="10"/>
      <c r="J539" s="12" t="n">
        <v>500</v>
      </c>
      <c r="K539" s="13" t="n">
        <v>44493</v>
      </c>
      <c r="L539" s="14" t="n">
        <v>44500</v>
      </c>
      <c r="M539" s="15" t="n">
        <f aca="false">L539-K539</f>
        <v>7</v>
      </c>
    </row>
    <row r="540" customFormat="false" ht="17" hidden="false" customHeight="false" outlineLevel="0" collapsed="false">
      <c r="A540" s="16" t="s">
        <v>573</v>
      </c>
      <c r="B540" s="16" t="s">
        <v>1429</v>
      </c>
      <c r="E540" s="2" t="s">
        <v>26</v>
      </c>
      <c r="K540" s="17" t="n">
        <v>44536</v>
      </c>
      <c r="L540" s="3" t="n">
        <v>44543</v>
      </c>
      <c r="M540" s="2" t="n">
        <f aca="false">L540-K540</f>
        <v>7</v>
      </c>
    </row>
    <row r="541" customFormat="false" ht="17" hidden="false" customHeight="false" outlineLevel="0" collapsed="false">
      <c r="A541" s="1" t="s">
        <v>1096</v>
      </c>
      <c r="B541" s="1" t="s">
        <v>1430</v>
      </c>
      <c r="E541" s="2" t="s">
        <v>63</v>
      </c>
      <c r="G541" s="1" t="s">
        <v>1431</v>
      </c>
      <c r="K541" s="3" t="n">
        <v>44463</v>
      </c>
      <c r="L541" s="3" t="n">
        <v>44470</v>
      </c>
      <c r="M541" s="2" t="n">
        <f aca="false">L541-K541</f>
        <v>7</v>
      </c>
    </row>
    <row r="542" customFormat="false" ht="17" hidden="false" customHeight="false" outlineLevel="0" collapsed="false">
      <c r="A542" s="1" t="s">
        <v>1432</v>
      </c>
      <c r="B542" s="1" t="s">
        <v>1433</v>
      </c>
      <c r="E542" s="2" t="s">
        <v>63</v>
      </c>
      <c r="G542" s="1" t="s">
        <v>1434</v>
      </c>
      <c r="K542" s="3" t="n">
        <v>44463</v>
      </c>
      <c r="L542" s="3" t="n">
        <v>44470</v>
      </c>
      <c r="M542" s="2" t="n">
        <f aca="false">L542-K542</f>
        <v>7</v>
      </c>
    </row>
    <row r="543" customFormat="false" ht="17" hidden="false" customHeight="false" outlineLevel="0" collapsed="false">
      <c r="A543" s="1" t="s">
        <v>1435</v>
      </c>
      <c r="B543" s="1" t="s">
        <v>1436</v>
      </c>
      <c r="E543" s="2" t="s">
        <v>63</v>
      </c>
      <c r="G543" s="1" t="s">
        <v>1437</v>
      </c>
      <c r="K543" s="3" t="n">
        <v>44463</v>
      </c>
      <c r="L543" s="3" t="n">
        <v>44470</v>
      </c>
      <c r="M543" s="2" t="n">
        <f aca="false">L543-K543</f>
        <v>7</v>
      </c>
    </row>
    <row r="544" customFormat="false" ht="17" hidden="false" customHeight="false" outlineLevel="0" collapsed="false">
      <c r="A544" s="16" t="s">
        <v>1438</v>
      </c>
      <c r="B544" s="16" t="s">
        <v>1439</v>
      </c>
      <c r="E544" s="2" t="s">
        <v>26</v>
      </c>
      <c r="K544" s="17" t="n">
        <v>44536</v>
      </c>
      <c r="L544" s="3" t="n">
        <v>44543</v>
      </c>
      <c r="M544" s="2" t="n">
        <f aca="false">L544-K544</f>
        <v>7</v>
      </c>
    </row>
    <row r="545" customFormat="false" ht="34" hidden="false" customHeight="false" outlineLevel="0" collapsed="false">
      <c r="A545" s="22" t="s">
        <v>1440</v>
      </c>
      <c r="B545" s="1" t="s">
        <v>1441</v>
      </c>
      <c r="D545" s="23" t="s">
        <v>1442</v>
      </c>
      <c r="E545" s="2" t="s">
        <v>35</v>
      </c>
      <c r="G545" s="29" t="s">
        <v>1443</v>
      </c>
      <c r="H545" s="23" t="s">
        <v>37</v>
      </c>
      <c r="J545" s="45" t="s">
        <v>1444</v>
      </c>
      <c r="K545" s="25" t="n">
        <v>44432</v>
      </c>
      <c r="L545" s="3" t="n">
        <v>44439</v>
      </c>
      <c r="M545" s="2" t="n">
        <f aca="false">L545-K545</f>
        <v>7</v>
      </c>
    </row>
    <row r="546" customFormat="false" ht="34" hidden="false" customHeight="false" outlineLevel="0" collapsed="false">
      <c r="A546" s="1" t="s">
        <v>1445</v>
      </c>
      <c r="B546" s="1" t="s">
        <v>1446</v>
      </c>
      <c r="E546" s="2" t="s">
        <v>67</v>
      </c>
      <c r="G546" s="1" t="s">
        <v>1447</v>
      </c>
      <c r="K546" s="3" t="n">
        <v>44538</v>
      </c>
      <c r="L546" s="3" t="n">
        <v>44545</v>
      </c>
      <c r="M546" s="2" t="n">
        <f aca="false">L546-K546</f>
        <v>7</v>
      </c>
    </row>
    <row r="547" customFormat="false" ht="34" hidden="false" customHeight="false" outlineLevel="0" collapsed="false">
      <c r="A547" s="1" t="s">
        <v>1448</v>
      </c>
      <c r="B547" s="1" t="s">
        <v>1449</v>
      </c>
      <c r="E547" s="2" t="s">
        <v>237</v>
      </c>
      <c r="G547" s="1" t="s">
        <v>1450</v>
      </c>
      <c r="K547" s="3" t="n">
        <v>44467</v>
      </c>
      <c r="L547" s="3" t="n">
        <v>44474</v>
      </c>
      <c r="M547" s="2" t="n">
        <f aca="false">L547-K547</f>
        <v>7</v>
      </c>
    </row>
    <row r="548" customFormat="false" ht="34" hidden="false" customHeight="false" outlineLevel="0" collapsed="false">
      <c r="A548" s="22" t="s">
        <v>1451</v>
      </c>
      <c r="B548" s="22" t="s">
        <v>1452</v>
      </c>
      <c r="C548" s="22" t="s">
        <v>299</v>
      </c>
      <c r="D548" s="22" t="n">
        <v>29</v>
      </c>
      <c r="E548" s="23" t="s">
        <v>50</v>
      </c>
      <c r="F548" s="23" t="s">
        <v>89</v>
      </c>
      <c r="G548" s="22" t="s">
        <v>1453</v>
      </c>
      <c r="J548" s="24" t="n">
        <v>0</v>
      </c>
      <c r="K548" s="25" t="n">
        <v>44424</v>
      </c>
      <c r="L548" s="25" t="n">
        <v>44431</v>
      </c>
      <c r="M548" s="2" t="n">
        <f aca="false">L548-K548</f>
        <v>7</v>
      </c>
      <c r="N548" s="22"/>
    </row>
    <row r="549" customFormat="false" ht="17" hidden="false" customHeight="false" outlineLevel="0" collapsed="false">
      <c r="A549" s="1" t="s">
        <v>1451</v>
      </c>
      <c r="B549" s="1" t="s">
        <v>1454</v>
      </c>
      <c r="E549" s="2" t="s">
        <v>237</v>
      </c>
      <c r="G549" s="1" t="s">
        <v>1455</v>
      </c>
      <c r="K549" s="3" t="n">
        <v>44467</v>
      </c>
      <c r="L549" s="3" t="n">
        <v>44474</v>
      </c>
      <c r="M549" s="2" t="n">
        <f aca="false">L549-K549</f>
        <v>7</v>
      </c>
    </row>
    <row r="550" customFormat="false" ht="17" hidden="false" customHeight="false" outlineLevel="0" collapsed="false">
      <c r="A550" s="22" t="s">
        <v>1456</v>
      </c>
      <c r="B550" s="22" t="s">
        <v>1005</v>
      </c>
      <c r="C550" s="23"/>
      <c r="D550" s="23"/>
      <c r="E550" s="23" t="s">
        <v>823</v>
      </c>
      <c r="F550" s="23"/>
      <c r="G550" s="22" t="s">
        <v>489</v>
      </c>
      <c r="H550" s="23"/>
      <c r="I550" s="23"/>
      <c r="J550" s="23"/>
      <c r="K550" s="25" t="n">
        <v>44410</v>
      </c>
      <c r="L550" s="43" t="n">
        <v>44417</v>
      </c>
      <c r="M550" s="2" t="n">
        <f aca="false">L550-K550</f>
        <v>7</v>
      </c>
    </row>
    <row r="551" customFormat="false" ht="102" hidden="false" customHeight="false" outlineLevel="0" collapsed="false">
      <c r="A551" s="1" t="s">
        <v>403</v>
      </c>
      <c r="B551" s="1" t="s">
        <v>1457</v>
      </c>
      <c r="E551" s="2" t="s">
        <v>315</v>
      </c>
      <c r="G551" s="1" t="s">
        <v>1458</v>
      </c>
      <c r="K551" s="3" t="n">
        <v>44529</v>
      </c>
      <c r="L551" s="3" t="n">
        <v>44536</v>
      </c>
      <c r="M551" s="2" t="n">
        <f aca="false">L551-K551</f>
        <v>7</v>
      </c>
    </row>
    <row r="552" customFormat="false" ht="34" hidden="false" customHeight="false" outlineLevel="0" collapsed="false">
      <c r="A552" s="1" t="s">
        <v>1459</v>
      </c>
      <c r="B552" s="1" t="s">
        <v>1460</v>
      </c>
      <c r="D552" s="20" t="s">
        <v>1461</v>
      </c>
      <c r="E552" s="2" t="s">
        <v>35</v>
      </c>
      <c r="G552" s="4" t="s">
        <v>1462</v>
      </c>
      <c r="H552" s="2" t="s">
        <v>37</v>
      </c>
      <c r="J552" s="19" t="n">
        <v>40000</v>
      </c>
      <c r="K552" s="3" t="n">
        <v>44432</v>
      </c>
      <c r="L552" s="3" t="n">
        <v>44439</v>
      </c>
      <c r="M552" s="2" t="n">
        <f aca="false">L552-K552</f>
        <v>7</v>
      </c>
    </row>
    <row r="553" customFormat="false" ht="68" hidden="false" customHeight="false" outlineLevel="0" collapsed="false">
      <c r="A553" s="1" t="s">
        <v>1463</v>
      </c>
      <c r="B553" s="1" t="s">
        <v>995</v>
      </c>
      <c r="C553" s="2" t="s">
        <v>181</v>
      </c>
      <c r="E553" s="2" t="s">
        <v>1464</v>
      </c>
      <c r="G553" s="1" t="s">
        <v>1465</v>
      </c>
      <c r="J553" s="21" t="n">
        <v>10000</v>
      </c>
      <c r="K553" s="3" t="n">
        <v>44448</v>
      </c>
      <c r="L553" s="3" t="n">
        <v>44455</v>
      </c>
      <c r="M553" s="2" t="n">
        <f aca="false">L553-K553</f>
        <v>7</v>
      </c>
      <c r="N553" s="4" t="s">
        <v>1466</v>
      </c>
    </row>
    <row r="554" customFormat="false" ht="17" hidden="false" customHeight="false" outlineLevel="0" collapsed="false">
      <c r="A554" s="9" t="s">
        <v>55</v>
      </c>
      <c r="B554" s="9" t="s">
        <v>1467</v>
      </c>
      <c r="C554" s="10"/>
      <c r="D554" s="10"/>
      <c r="E554" s="31" t="s">
        <v>21</v>
      </c>
      <c r="F554" s="10" t="s">
        <v>22</v>
      </c>
      <c r="G554" s="9" t="s">
        <v>156</v>
      </c>
      <c r="H554" s="10"/>
      <c r="I554" s="10"/>
      <c r="J554" s="12" t="n">
        <v>500</v>
      </c>
      <c r="K554" s="13" t="n">
        <v>44493</v>
      </c>
      <c r="L554" s="14" t="n">
        <v>44500</v>
      </c>
      <c r="M554" s="15" t="n">
        <f aca="false">L554-K554</f>
        <v>7</v>
      </c>
    </row>
    <row r="555" customFormat="false" ht="17" hidden="false" customHeight="false" outlineLevel="0" collapsed="false">
      <c r="A555" s="9" t="s">
        <v>55</v>
      </c>
      <c r="B555" s="9" t="s">
        <v>1467</v>
      </c>
      <c r="C555" s="10"/>
      <c r="D555" s="10"/>
      <c r="E555" s="31" t="s">
        <v>21</v>
      </c>
      <c r="F555" s="10" t="s">
        <v>22</v>
      </c>
      <c r="G555" s="9" t="s">
        <v>156</v>
      </c>
      <c r="H555" s="10"/>
      <c r="I555" s="10"/>
      <c r="J555" s="12" t="n">
        <v>500</v>
      </c>
      <c r="K555" s="13" t="n">
        <v>44493</v>
      </c>
      <c r="L555" s="14" t="n">
        <v>44500</v>
      </c>
      <c r="M555" s="15" t="n">
        <f aca="false">L555-K555</f>
        <v>7</v>
      </c>
    </row>
    <row r="556" customFormat="false" ht="17" hidden="false" customHeight="false" outlineLevel="0" collapsed="false">
      <c r="A556" s="9" t="s">
        <v>55</v>
      </c>
      <c r="B556" s="9" t="s">
        <v>1468</v>
      </c>
      <c r="C556" s="10"/>
      <c r="D556" s="10"/>
      <c r="E556" s="31" t="s">
        <v>21</v>
      </c>
      <c r="F556" s="10" t="s">
        <v>22</v>
      </c>
      <c r="G556" s="9" t="s">
        <v>1428</v>
      </c>
      <c r="H556" s="10"/>
      <c r="I556" s="10"/>
      <c r="J556" s="12" t="n">
        <v>500</v>
      </c>
      <c r="K556" s="13" t="n">
        <v>44493</v>
      </c>
      <c r="L556" s="14" t="n">
        <v>44500</v>
      </c>
      <c r="M556" s="15" t="n">
        <f aca="false">L556-K556</f>
        <v>7</v>
      </c>
    </row>
    <row r="557" customFormat="false" ht="34" hidden="false" customHeight="false" outlineLevel="0" collapsed="false">
      <c r="A557" s="1" t="s">
        <v>1469</v>
      </c>
      <c r="B557" s="1" t="s">
        <v>1470</v>
      </c>
      <c r="D557" s="20" t="s">
        <v>1471</v>
      </c>
      <c r="E557" s="2" t="s">
        <v>35</v>
      </c>
      <c r="G557" s="4" t="s">
        <v>1472</v>
      </c>
      <c r="H557" s="2" t="s">
        <v>37</v>
      </c>
      <c r="J557" s="19" t="n">
        <v>100000</v>
      </c>
      <c r="K557" s="3" t="n">
        <v>44432</v>
      </c>
      <c r="L557" s="3" t="n">
        <v>44439</v>
      </c>
      <c r="M557" s="2" t="n">
        <f aca="false">L557-K557</f>
        <v>7</v>
      </c>
    </row>
    <row r="558" customFormat="false" ht="17" hidden="false" customHeight="false" outlineLevel="0" collapsed="false">
      <c r="A558" s="1" t="s">
        <v>1473</v>
      </c>
      <c r="B558" s="1" t="s">
        <v>1474</v>
      </c>
      <c r="C558" s="2" t="s">
        <v>92</v>
      </c>
      <c r="E558" s="2" t="s">
        <v>1475</v>
      </c>
      <c r="F558" s="2" t="s">
        <v>1476</v>
      </c>
      <c r="G558" s="1" t="s">
        <v>1477</v>
      </c>
      <c r="J558" s="33" t="n">
        <v>0</v>
      </c>
      <c r="K558" s="3" t="n">
        <v>44424</v>
      </c>
      <c r="L558" s="3" t="n">
        <v>44431</v>
      </c>
      <c r="M558" s="2" t="n">
        <f aca="false">L558-K558</f>
        <v>7</v>
      </c>
    </row>
    <row r="559" customFormat="false" ht="17" hidden="false" customHeight="false" outlineLevel="0" collapsed="false">
      <c r="A559" s="1" t="s">
        <v>964</v>
      </c>
      <c r="B559" s="1" t="s">
        <v>1478</v>
      </c>
      <c r="E559" s="2" t="s">
        <v>63</v>
      </c>
      <c r="G559" s="1" t="s">
        <v>1479</v>
      </c>
      <c r="K559" s="3" t="n">
        <v>44463</v>
      </c>
      <c r="L559" s="3" t="n">
        <v>44470</v>
      </c>
      <c r="M559" s="2" t="n">
        <f aca="false">L559-K559</f>
        <v>7</v>
      </c>
    </row>
    <row r="560" customFormat="false" ht="34" hidden="false" customHeight="false" outlineLevel="0" collapsed="false">
      <c r="A560" s="1" t="s">
        <v>163</v>
      </c>
      <c r="B560" s="1" t="s">
        <v>1480</v>
      </c>
      <c r="E560" s="2" t="s">
        <v>63</v>
      </c>
      <c r="G560" s="1" t="s">
        <v>1481</v>
      </c>
      <c r="K560" s="3" t="n">
        <v>44463</v>
      </c>
      <c r="L560" s="3" t="n">
        <v>44470</v>
      </c>
      <c r="M560" s="2" t="n">
        <f aca="false">L560-K560</f>
        <v>7</v>
      </c>
    </row>
    <row r="561" customFormat="false" ht="34" hidden="false" customHeight="false" outlineLevel="0" collapsed="false">
      <c r="A561" s="9" t="s">
        <v>1482</v>
      </c>
      <c r="B561" s="9" t="s">
        <v>1483</v>
      </c>
      <c r="C561" s="10"/>
      <c r="D561" s="10"/>
      <c r="E561" s="10" t="s">
        <v>21</v>
      </c>
      <c r="F561" s="10" t="s">
        <v>22</v>
      </c>
      <c r="G561" s="9" t="s">
        <v>1484</v>
      </c>
      <c r="H561" s="10"/>
      <c r="I561" s="10"/>
      <c r="J561" s="12" t="n">
        <v>10000</v>
      </c>
      <c r="K561" s="13" t="n">
        <v>44493</v>
      </c>
      <c r="L561" s="14" t="n">
        <v>44500</v>
      </c>
      <c r="M561" s="15" t="n">
        <f aca="false">L561-K561</f>
        <v>7</v>
      </c>
    </row>
    <row r="562" customFormat="false" ht="17" hidden="false" customHeight="false" outlineLevel="0" collapsed="false">
      <c r="A562" s="16" t="s">
        <v>1485</v>
      </c>
      <c r="B562" s="16" t="s">
        <v>1486</v>
      </c>
      <c r="E562" s="2" t="s">
        <v>26</v>
      </c>
      <c r="K562" s="17" t="n">
        <v>44536</v>
      </c>
      <c r="L562" s="3" t="n">
        <v>44543</v>
      </c>
      <c r="M562" s="2" t="n">
        <f aca="false">L562-K562</f>
        <v>7</v>
      </c>
    </row>
    <row r="563" customFormat="false" ht="17" hidden="false" customHeight="false" outlineLevel="0" collapsed="false">
      <c r="A563" s="9" t="s">
        <v>1487</v>
      </c>
      <c r="B563" s="9" t="s">
        <v>1488</v>
      </c>
      <c r="C563" s="10"/>
      <c r="D563" s="10"/>
      <c r="E563" s="10" t="s">
        <v>21</v>
      </c>
      <c r="F563" s="10" t="s">
        <v>22</v>
      </c>
      <c r="G563" s="9" t="s">
        <v>1489</v>
      </c>
      <c r="H563" s="10"/>
      <c r="I563" s="10"/>
      <c r="J563" s="12" t="n">
        <v>500</v>
      </c>
      <c r="K563" s="13" t="n">
        <v>44493</v>
      </c>
      <c r="L563" s="14" t="n">
        <v>44500</v>
      </c>
      <c r="M563" s="15" t="n">
        <f aca="false">L563-K563</f>
        <v>7</v>
      </c>
    </row>
    <row r="564" customFormat="false" ht="17" hidden="false" customHeight="false" outlineLevel="0" collapsed="false">
      <c r="A564" s="1" t="s">
        <v>1490</v>
      </c>
      <c r="B564" s="1" t="s">
        <v>954</v>
      </c>
      <c r="E564" s="2" t="s">
        <v>643</v>
      </c>
      <c r="G564" s="1" t="s">
        <v>1491</v>
      </c>
      <c r="K564" s="3" t="n">
        <v>44487</v>
      </c>
      <c r="L564" s="3" t="n">
        <v>44494</v>
      </c>
      <c r="M564" s="2" t="n">
        <f aca="false">L564-K564</f>
        <v>7</v>
      </c>
    </row>
    <row r="565" customFormat="false" ht="34" hidden="false" customHeight="false" outlineLevel="0" collapsed="false">
      <c r="A565" s="1" t="s">
        <v>177</v>
      </c>
      <c r="B565" s="1" t="s">
        <v>1005</v>
      </c>
      <c r="E565" s="2" t="s">
        <v>1008</v>
      </c>
      <c r="G565" s="1" t="s">
        <v>1492</v>
      </c>
      <c r="K565" s="3" t="n">
        <v>44480</v>
      </c>
      <c r="L565" s="3" t="n">
        <v>44487</v>
      </c>
      <c r="M565" s="2" t="n">
        <f aca="false">L565-K565</f>
        <v>7</v>
      </c>
    </row>
    <row r="566" customFormat="false" ht="34" hidden="false" customHeight="false" outlineLevel="0" collapsed="false">
      <c r="A566" s="1" t="s">
        <v>1289</v>
      </c>
      <c r="B566" s="1" t="s">
        <v>1493</v>
      </c>
      <c r="D566" s="20" t="s">
        <v>1494</v>
      </c>
      <c r="E566" s="2" t="s">
        <v>35</v>
      </c>
      <c r="G566" s="4" t="s">
        <v>1495</v>
      </c>
      <c r="H566" s="2" t="s">
        <v>37</v>
      </c>
      <c r="J566" s="32" t="n">
        <v>150000</v>
      </c>
      <c r="K566" s="3" t="n">
        <v>44432</v>
      </c>
      <c r="L566" s="3" t="n">
        <v>44439</v>
      </c>
      <c r="M566" s="2" t="n">
        <f aca="false">L566-K566</f>
        <v>7</v>
      </c>
    </row>
    <row r="567" customFormat="false" ht="68" hidden="false" customHeight="false" outlineLevel="0" collapsed="false">
      <c r="A567" s="9" t="s">
        <v>1496</v>
      </c>
      <c r="B567" s="9" t="s">
        <v>1497</v>
      </c>
      <c r="C567" s="10"/>
      <c r="D567" s="11"/>
      <c r="E567" s="10" t="s">
        <v>21</v>
      </c>
      <c r="F567" s="10" t="s">
        <v>22</v>
      </c>
      <c r="G567" s="9" t="s">
        <v>1498</v>
      </c>
      <c r="H567" s="10"/>
      <c r="I567" s="10"/>
      <c r="J567" s="12" t="n">
        <v>2500</v>
      </c>
      <c r="K567" s="13" t="n">
        <v>44493</v>
      </c>
      <c r="L567" s="14" t="n">
        <v>44500</v>
      </c>
      <c r="M567" s="15" t="n">
        <f aca="false">L567-K567</f>
        <v>7</v>
      </c>
    </row>
    <row r="568" customFormat="false" ht="34" hidden="false" customHeight="false" outlineLevel="0" collapsed="false">
      <c r="A568" s="22" t="s">
        <v>1499</v>
      </c>
      <c r="B568" s="22" t="s">
        <v>331</v>
      </c>
      <c r="C568" s="22" t="s">
        <v>318</v>
      </c>
      <c r="D568" s="22" t="n">
        <v>33</v>
      </c>
      <c r="E568" s="23" t="s">
        <v>50</v>
      </c>
      <c r="F568" s="23" t="s">
        <v>1500</v>
      </c>
      <c r="G568" s="22" t="s">
        <v>1501</v>
      </c>
      <c r="J568" s="24" t="n">
        <v>0</v>
      </c>
      <c r="K568" s="25" t="n">
        <v>44423</v>
      </c>
      <c r="L568" s="25" t="n">
        <v>44431</v>
      </c>
      <c r="M568" s="2" t="n">
        <f aca="false">L568-K568</f>
        <v>8</v>
      </c>
      <c r="O568" s="22"/>
    </row>
    <row r="569" customFormat="false" ht="17" hidden="false" customHeight="false" outlineLevel="0" collapsed="false">
      <c r="A569" s="16" t="s">
        <v>1502</v>
      </c>
      <c r="B569" s="16" t="s">
        <v>1503</v>
      </c>
      <c r="E569" s="2" t="s">
        <v>26</v>
      </c>
      <c r="K569" s="17" t="n">
        <v>44535</v>
      </c>
      <c r="L569" s="3" t="n">
        <v>44543</v>
      </c>
      <c r="M569" s="2" t="n">
        <f aca="false">L569-K569</f>
        <v>8</v>
      </c>
    </row>
    <row r="570" customFormat="false" ht="17" hidden="false" customHeight="false" outlineLevel="0" collapsed="false">
      <c r="A570" s="1" t="s">
        <v>1504</v>
      </c>
      <c r="B570" s="1" t="s">
        <v>1505</v>
      </c>
      <c r="E570" s="2" t="s">
        <v>63</v>
      </c>
      <c r="G570" s="1" t="s">
        <v>208</v>
      </c>
      <c r="K570" s="3" t="n">
        <v>44462</v>
      </c>
      <c r="L570" s="3" t="n">
        <v>44470</v>
      </c>
      <c r="M570" s="2" t="n">
        <f aca="false">L570-K570</f>
        <v>8</v>
      </c>
    </row>
    <row r="571" customFormat="false" ht="34" hidden="false" customHeight="false" outlineLevel="0" collapsed="false">
      <c r="A571" s="1" t="s">
        <v>1504</v>
      </c>
      <c r="B571" s="1" t="s">
        <v>1506</v>
      </c>
      <c r="E571" s="2" t="s">
        <v>63</v>
      </c>
      <c r="G571" s="1" t="s">
        <v>1507</v>
      </c>
      <c r="K571" s="3" t="n">
        <v>44462</v>
      </c>
      <c r="L571" s="3" t="n">
        <v>44470</v>
      </c>
      <c r="M571" s="2" t="n">
        <f aca="false">L571-K571</f>
        <v>8</v>
      </c>
    </row>
    <row r="572" customFormat="false" ht="17" hidden="false" customHeight="false" outlineLevel="0" collapsed="false">
      <c r="A572" s="22" t="s">
        <v>1508</v>
      </c>
      <c r="B572" s="22" t="s">
        <v>1509</v>
      </c>
      <c r="C572" s="23"/>
      <c r="D572" s="23"/>
      <c r="E572" s="23" t="s">
        <v>823</v>
      </c>
      <c r="F572" s="23"/>
      <c r="G572" s="22" t="s">
        <v>1510</v>
      </c>
      <c r="H572" s="23"/>
      <c r="I572" s="23"/>
      <c r="J572" s="23"/>
      <c r="K572" s="25" t="n">
        <v>44409</v>
      </c>
      <c r="L572" s="25" t="n">
        <v>44417</v>
      </c>
      <c r="M572" s="2" t="n">
        <f aca="false">L572-K572</f>
        <v>8</v>
      </c>
    </row>
    <row r="573" customFormat="false" ht="17" hidden="false" customHeight="false" outlineLevel="0" collapsed="false">
      <c r="A573" s="1" t="s">
        <v>1020</v>
      </c>
      <c r="B573" s="1" t="s">
        <v>1511</v>
      </c>
      <c r="E573" s="2" t="s">
        <v>237</v>
      </c>
      <c r="G573" s="1" t="s">
        <v>1512</v>
      </c>
      <c r="K573" s="3" t="n">
        <v>44466</v>
      </c>
      <c r="L573" s="3" t="n">
        <v>44474</v>
      </c>
      <c r="M573" s="2" t="n">
        <f aca="false">L573-K573</f>
        <v>8</v>
      </c>
    </row>
    <row r="574" customFormat="false" ht="17" hidden="false" customHeight="false" outlineLevel="0" collapsed="false">
      <c r="A574" s="22" t="s">
        <v>1513</v>
      </c>
      <c r="B574" s="22" t="s">
        <v>727</v>
      </c>
      <c r="C574" s="23"/>
      <c r="D574" s="23"/>
      <c r="E574" s="23" t="s">
        <v>823</v>
      </c>
      <c r="F574" s="23"/>
      <c r="G574" s="22" t="s">
        <v>1514</v>
      </c>
      <c r="H574" s="23"/>
      <c r="I574" s="23"/>
      <c r="J574" s="23"/>
      <c r="K574" s="25" t="n">
        <v>44409</v>
      </c>
      <c r="L574" s="25" t="n">
        <v>44417</v>
      </c>
      <c r="M574" s="2" t="n">
        <f aca="false">L574-K574</f>
        <v>8</v>
      </c>
    </row>
    <row r="575" customFormat="false" ht="17" hidden="false" customHeight="false" outlineLevel="0" collapsed="false">
      <c r="A575" s="1" t="s">
        <v>1515</v>
      </c>
      <c r="B575" s="1" t="s">
        <v>1516</v>
      </c>
      <c r="E575" s="2" t="s">
        <v>63</v>
      </c>
      <c r="G575" s="1" t="s">
        <v>208</v>
      </c>
      <c r="K575" s="3" t="n">
        <v>44462</v>
      </c>
      <c r="L575" s="3" t="n">
        <v>44470</v>
      </c>
      <c r="M575" s="2" t="n">
        <f aca="false">L575-K575</f>
        <v>8</v>
      </c>
    </row>
    <row r="576" customFormat="false" ht="34" hidden="false" customHeight="false" outlineLevel="0" collapsed="false">
      <c r="A576" s="1" t="s">
        <v>42</v>
      </c>
      <c r="B576" s="1" t="s">
        <v>1517</v>
      </c>
      <c r="D576" s="20" t="s">
        <v>1518</v>
      </c>
      <c r="E576" s="2" t="s">
        <v>35</v>
      </c>
      <c r="G576" s="4" t="s">
        <v>1519</v>
      </c>
      <c r="H576" s="2" t="s">
        <v>37</v>
      </c>
      <c r="J576" s="19" t="s">
        <v>38</v>
      </c>
      <c r="K576" s="3" t="n">
        <v>44431</v>
      </c>
      <c r="L576" s="3" t="n">
        <v>44439</v>
      </c>
      <c r="M576" s="2" t="n">
        <f aca="false">L576-K576</f>
        <v>8</v>
      </c>
    </row>
    <row r="577" customFormat="false" ht="17" hidden="false" customHeight="false" outlineLevel="0" collapsed="false">
      <c r="A577" s="16" t="s">
        <v>1520</v>
      </c>
      <c r="B577" s="16" t="s">
        <v>1521</v>
      </c>
      <c r="E577" s="2" t="s">
        <v>26</v>
      </c>
      <c r="K577" s="17" t="n">
        <v>44535</v>
      </c>
      <c r="L577" s="3" t="n">
        <v>44543</v>
      </c>
      <c r="M577" s="2" t="n">
        <f aca="false">L577-K577</f>
        <v>8</v>
      </c>
    </row>
    <row r="578" customFormat="false" ht="34" hidden="false" customHeight="false" outlineLevel="0" collapsed="false">
      <c r="A578" s="1" t="s">
        <v>1522</v>
      </c>
      <c r="B578" s="1" t="s">
        <v>1523</v>
      </c>
      <c r="E578" s="2" t="s">
        <v>117</v>
      </c>
      <c r="G578" s="1" t="s">
        <v>1524</v>
      </c>
      <c r="J578" s="2" t="s">
        <v>1525</v>
      </c>
      <c r="K578" s="3" t="n">
        <v>44453</v>
      </c>
      <c r="L578" s="3" t="n">
        <v>44461</v>
      </c>
      <c r="M578" s="2" t="n">
        <f aca="false">L578-K578</f>
        <v>8</v>
      </c>
    </row>
    <row r="579" customFormat="false" ht="17" hidden="false" customHeight="false" outlineLevel="0" collapsed="false">
      <c r="A579" s="26" t="s">
        <v>1526</v>
      </c>
      <c r="B579" s="1" t="s">
        <v>1527</v>
      </c>
      <c r="D579" s="37" t="n">
        <v>23919</v>
      </c>
      <c r="E579" s="2" t="s">
        <v>71</v>
      </c>
      <c r="G579" s="22" t="s">
        <v>1528</v>
      </c>
      <c r="J579" s="34"/>
      <c r="K579" s="35" t="n">
        <v>44486</v>
      </c>
      <c r="L579" s="3" t="n">
        <v>44494</v>
      </c>
      <c r="M579" s="2" t="n">
        <f aca="false">L579-K579</f>
        <v>8</v>
      </c>
    </row>
    <row r="580" customFormat="false" ht="136" hidden="false" customHeight="false" outlineLevel="0" collapsed="false">
      <c r="A580" s="1" t="s">
        <v>1529</v>
      </c>
      <c r="B580" s="1" t="s">
        <v>1530</v>
      </c>
      <c r="E580" s="2" t="s">
        <v>63</v>
      </c>
      <c r="G580" s="1" t="s">
        <v>1531</v>
      </c>
      <c r="K580" s="3" t="n">
        <v>44462</v>
      </c>
      <c r="L580" s="3" t="n">
        <v>44470</v>
      </c>
      <c r="M580" s="2" t="n">
        <f aca="false">L580-K580</f>
        <v>8</v>
      </c>
    </row>
    <row r="581" customFormat="false" ht="17" hidden="false" customHeight="false" outlineLevel="0" collapsed="false">
      <c r="A581" s="1" t="s">
        <v>839</v>
      </c>
      <c r="B581" s="1" t="s">
        <v>1532</v>
      </c>
      <c r="E581" s="2" t="s">
        <v>365</v>
      </c>
      <c r="G581" s="1" t="s">
        <v>1533</v>
      </c>
      <c r="K581" s="3" t="n">
        <v>44488</v>
      </c>
      <c r="L581" s="3" t="n">
        <v>44496</v>
      </c>
      <c r="M581" s="2" t="n">
        <f aca="false">L581-K581</f>
        <v>8</v>
      </c>
    </row>
    <row r="582" customFormat="false" ht="34" hidden="false" customHeight="false" outlineLevel="0" collapsed="false">
      <c r="A582" s="1" t="s">
        <v>1534</v>
      </c>
      <c r="B582" s="1" t="s">
        <v>1535</v>
      </c>
      <c r="E582" s="2" t="s">
        <v>342</v>
      </c>
      <c r="G582" s="1" t="s">
        <v>1536</v>
      </c>
      <c r="J582" s="2" t="s">
        <v>1537</v>
      </c>
      <c r="K582" s="3" t="n">
        <v>44521</v>
      </c>
      <c r="L582" s="3" t="n">
        <v>44529</v>
      </c>
      <c r="M582" s="2" t="n">
        <f aca="false">L582-K582</f>
        <v>8</v>
      </c>
    </row>
    <row r="583" customFormat="false" ht="102" hidden="false" customHeight="false" outlineLevel="0" collapsed="false">
      <c r="A583" s="1" t="s">
        <v>1538</v>
      </c>
      <c r="B583" s="1" t="s">
        <v>410</v>
      </c>
      <c r="E583" s="2" t="s">
        <v>315</v>
      </c>
      <c r="G583" s="1" t="s">
        <v>1539</v>
      </c>
      <c r="K583" s="3" t="n">
        <v>44528</v>
      </c>
      <c r="L583" s="3" t="n">
        <v>44536</v>
      </c>
      <c r="M583" s="2" t="n">
        <f aca="false">L583-K583</f>
        <v>8</v>
      </c>
    </row>
    <row r="584" customFormat="false" ht="34" hidden="false" customHeight="false" outlineLevel="0" collapsed="false">
      <c r="A584" s="1" t="s">
        <v>1377</v>
      </c>
      <c r="B584" s="1" t="s">
        <v>1540</v>
      </c>
      <c r="E584" s="2" t="s">
        <v>227</v>
      </c>
      <c r="G584" s="1" t="s">
        <v>1541</v>
      </c>
      <c r="K584" s="3" t="n">
        <v>44376</v>
      </c>
      <c r="L584" s="3" t="n">
        <v>44384</v>
      </c>
      <c r="M584" s="2" t="n">
        <f aca="false">L584-K584</f>
        <v>8</v>
      </c>
    </row>
    <row r="585" customFormat="false" ht="34" hidden="false" customHeight="false" outlineLevel="0" collapsed="false">
      <c r="A585" s="22" t="s">
        <v>1542</v>
      </c>
      <c r="B585" s="1" t="s">
        <v>1543</v>
      </c>
      <c r="D585" s="23" t="s">
        <v>1544</v>
      </c>
      <c r="E585" s="2" t="s">
        <v>35</v>
      </c>
      <c r="G585" s="29" t="s">
        <v>1545</v>
      </c>
      <c r="H585" s="23" t="s">
        <v>37</v>
      </c>
      <c r="J585" s="30" t="n">
        <v>500000</v>
      </c>
      <c r="K585" s="25" t="n">
        <v>44431</v>
      </c>
      <c r="L585" s="3" t="n">
        <v>44439</v>
      </c>
      <c r="M585" s="2" t="n">
        <f aca="false">L585-K585</f>
        <v>8</v>
      </c>
    </row>
    <row r="586" customFormat="false" ht="17" hidden="false" customHeight="false" outlineLevel="0" collapsed="false">
      <c r="A586" s="1" t="s">
        <v>1546</v>
      </c>
      <c r="B586" s="1" t="s">
        <v>1547</v>
      </c>
      <c r="E586" s="2" t="s">
        <v>193</v>
      </c>
      <c r="F586" s="2" t="s">
        <v>1548</v>
      </c>
      <c r="G586" s="1" t="s">
        <v>1549</v>
      </c>
      <c r="H586" s="2" t="s">
        <v>1035</v>
      </c>
      <c r="J586" s="2" t="n">
        <v>4600.25</v>
      </c>
      <c r="K586" s="3" t="n">
        <v>44389</v>
      </c>
      <c r="L586" s="3" t="n">
        <v>44397</v>
      </c>
      <c r="M586" s="2" t="n">
        <f aca="false">L586-K586</f>
        <v>8</v>
      </c>
      <c r="N586" s="4" t="s">
        <v>198</v>
      </c>
    </row>
    <row r="587" customFormat="false" ht="17" hidden="false" customHeight="false" outlineLevel="0" collapsed="false">
      <c r="A587" s="1" t="s">
        <v>531</v>
      </c>
      <c r="B587" s="1" t="s">
        <v>145</v>
      </c>
      <c r="C587" s="2" t="s">
        <v>150</v>
      </c>
      <c r="E587" s="2" t="s">
        <v>146</v>
      </c>
      <c r="G587" s="1" t="s">
        <v>1550</v>
      </c>
      <c r="K587" s="3" t="n">
        <v>44397</v>
      </c>
      <c r="L587" s="3" t="n">
        <v>44405</v>
      </c>
      <c r="M587" s="2" t="n">
        <f aca="false">L587-K587</f>
        <v>8</v>
      </c>
    </row>
    <row r="588" customFormat="false" ht="34" hidden="false" customHeight="false" outlineLevel="0" collapsed="false">
      <c r="A588" s="1" t="s">
        <v>531</v>
      </c>
      <c r="B588" s="1" t="s">
        <v>1551</v>
      </c>
      <c r="D588" s="20" t="s">
        <v>1552</v>
      </c>
      <c r="E588" s="2" t="s">
        <v>35</v>
      </c>
      <c r="G588" s="4" t="s">
        <v>1553</v>
      </c>
      <c r="H588" s="2" t="s">
        <v>1554</v>
      </c>
      <c r="J588" s="19" t="s">
        <v>38</v>
      </c>
      <c r="K588" s="3" t="n">
        <v>44431</v>
      </c>
      <c r="L588" s="3" t="n">
        <v>44439</v>
      </c>
      <c r="M588" s="2" t="n">
        <f aca="false">L588-K588</f>
        <v>8</v>
      </c>
    </row>
    <row r="589" customFormat="false" ht="17" hidden="false" customHeight="false" outlineLevel="0" collapsed="false">
      <c r="A589" s="1" t="s">
        <v>1555</v>
      </c>
      <c r="B589" s="1" t="s">
        <v>1556</v>
      </c>
      <c r="C589" s="2" t="s">
        <v>1557</v>
      </c>
      <c r="D589" s="37"/>
      <c r="E589" s="2" t="s">
        <v>440</v>
      </c>
      <c r="G589" s="1" t="s">
        <v>1558</v>
      </c>
      <c r="J589" s="34"/>
      <c r="K589" s="3" t="n">
        <v>44431</v>
      </c>
      <c r="L589" s="3" t="n">
        <v>44439</v>
      </c>
      <c r="M589" s="2" t="n">
        <f aca="false">L589-K589</f>
        <v>8</v>
      </c>
    </row>
    <row r="590" customFormat="false" ht="34" hidden="false" customHeight="false" outlineLevel="0" collapsed="false">
      <c r="A590" s="16" t="s">
        <v>1559</v>
      </c>
      <c r="B590" s="16" t="s">
        <v>1560</v>
      </c>
      <c r="E590" s="2" t="s">
        <v>584</v>
      </c>
      <c r="G590" s="1" t="s">
        <v>1561</v>
      </c>
      <c r="K590" s="17" t="n">
        <v>44535</v>
      </c>
      <c r="L590" s="3" t="n">
        <v>44543</v>
      </c>
      <c r="M590" s="2" t="n">
        <f aca="false">L590-K590</f>
        <v>8</v>
      </c>
    </row>
    <row r="591" customFormat="false" ht="34" hidden="false" customHeight="false" outlineLevel="0" collapsed="false">
      <c r="A591" s="1" t="s">
        <v>1562</v>
      </c>
      <c r="B591" s="1" t="s">
        <v>1563</v>
      </c>
      <c r="C591" s="2" t="s">
        <v>150</v>
      </c>
      <c r="E591" s="2" t="s">
        <v>146</v>
      </c>
      <c r="G591" s="1" t="s">
        <v>1564</v>
      </c>
      <c r="K591" s="3" t="n">
        <v>44397</v>
      </c>
      <c r="L591" s="3" t="n">
        <v>44405</v>
      </c>
      <c r="M591" s="2" t="n">
        <f aca="false">L591-K591</f>
        <v>8</v>
      </c>
    </row>
    <row r="592" customFormat="false" ht="17" hidden="false" customHeight="false" outlineLevel="0" collapsed="false">
      <c r="A592" s="1" t="s">
        <v>719</v>
      </c>
      <c r="B592" s="1" t="s">
        <v>1565</v>
      </c>
      <c r="E592" s="2" t="s">
        <v>237</v>
      </c>
      <c r="G592" s="1" t="s">
        <v>1566</v>
      </c>
      <c r="K592" s="3" t="n">
        <v>44466</v>
      </c>
      <c r="L592" s="3" t="n">
        <v>44474</v>
      </c>
      <c r="M592" s="2" t="n">
        <f aca="false">L592-K592</f>
        <v>8</v>
      </c>
    </row>
    <row r="593" customFormat="false" ht="17" hidden="false" customHeight="false" outlineLevel="0" collapsed="false">
      <c r="A593" s="1" t="s">
        <v>1567</v>
      </c>
      <c r="B593" s="1" t="s">
        <v>1568</v>
      </c>
      <c r="C593" s="2" t="s">
        <v>508</v>
      </c>
      <c r="E593" s="2" t="s">
        <v>1464</v>
      </c>
      <c r="G593" s="1" t="s">
        <v>1569</v>
      </c>
      <c r="J593" s="21" t="n">
        <v>5000</v>
      </c>
      <c r="K593" s="3" t="n">
        <v>44447</v>
      </c>
      <c r="L593" s="3" t="n">
        <v>44455</v>
      </c>
      <c r="M593" s="2" t="n">
        <f aca="false">L593-K593</f>
        <v>8</v>
      </c>
      <c r="N593" s="4" t="s">
        <v>1570</v>
      </c>
    </row>
    <row r="594" customFormat="false" ht="17" hidden="false" customHeight="false" outlineLevel="0" collapsed="false">
      <c r="A594" s="1" t="s">
        <v>1571</v>
      </c>
      <c r="B594" s="1" t="s">
        <v>70</v>
      </c>
      <c r="D594" s="2" t="s">
        <v>1572</v>
      </c>
      <c r="E594" s="2" t="s">
        <v>246</v>
      </c>
      <c r="J594" s="34" t="n">
        <v>5088</v>
      </c>
      <c r="K594" s="3" t="n">
        <v>44388</v>
      </c>
      <c r="L594" s="3" t="n">
        <v>44396</v>
      </c>
      <c r="M594" s="2" t="n">
        <f aca="false">L594-K594</f>
        <v>8</v>
      </c>
    </row>
    <row r="595" customFormat="false" ht="17" hidden="false" customHeight="false" outlineLevel="0" collapsed="false">
      <c r="A595" s="1" t="s">
        <v>1573</v>
      </c>
      <c r="B595" s="1" t="s">
        <v>1574</v>
      </c>
      <c r="E595" s="2" t="s">
        <v>117</v>
      </c>
      <c r="F595" s="2" t="s">
        <v>1575</v>
      </c>
      <c r="G595" s="1" t="s">
        <v>1576</v>
      </c>
      <c r="J595" s="2" t="s">
        <v>1062</v>
      </c>
      <c r="K595" s="3" t="n">
        <v>44453</v>
      </c>
      <c r="L595" s="3" t="n">
        <v>44461</v>
      </c>
      <c r="M595" s="2" t="n">
        <f aca="false">L595-K595</f>
        <v>8</v>
      </c>
    </row>
    <row r="596" customFormat="false" ht="34" hidden="false" customHeight="false" outlineLevel="0" collapsed="false">
      <c r="A596" s="1" t="s">
        <v>1577</v>
      </c>
      <c r="B596" s="1" t="s">
        <v>1578</v>
      </c>
      <c r="C596" s="2" t="s">
        <v>861</v>
      </c>
      <c r="E596" s="2" t="s">
        <v>146</v>
      </c>
      <c r="G596" s="1" t="s">
        <v>1579</v>
      </c>
      <c r="K596" s="3" t="n">
        <v>44397</v>
      </c>
      <c r="L596" s="3" t="n">
        <v>44405</v>
      </c>
      <c r="M596" s="2" t="n">
        <f aca="false">L596-K596</f>
        <v>8</v>
      </c>
    </row>
    <row r="597" customFormat="false" ht="17" hidden="false" customHeight="false" outlineLevel="0" collapsed="false">
      <c r="A597" s="1" t="s">
        <v>1580</v>
      </c>
      <c r="B597" s="1" t="s">
        <v>1581</v>
      </c>
      <c r="C597" s="2" t="s">
        <v>1419</v>
      </c>
      <c r="D597" s="37"/>
      <c r="E597" s="2" t="s">
        <v>440</v>
      </c>
      <c r="G597" s="1" t="s">
        <v>1582</v>
      </c>
      <c r="J597" s="34"/>
      <c r="K597" s="3" t="n">
        <v>44431</v>
      </c>
      <c r="L597" s="3" t="n">
        <v>44439</v>
      </c>
      <c r="M597" s="2" t="n">
        <f aca="false">L597-K597</f>
        <v>8</v>
      </c>
    </row>
    <row r="598" customFormat="false" ht="17" hidden="false" customHeight="false" outlineLevel="0" collapsed="false">
      <c r="A598" s="22" t="s">
        <v>1583</v>
      </c>
      <c r="B598" s="22" t="s">
        <v>1584</v>
      </c>
      <c r="C598" s="23"/>
      <c r="D598" s="23"/>
      <c r="E598" s="23" t="s">
        <v>823</v>
      </c>
      <c r="F598" s="23"/>
      <c r="G598" s="22" t="s">
        <v>1585</v>
      </c>
      <c r="H598" s="23"/>
      <c r="I598" s="23"/>
      <c r="J598" s="23"/>
      <c r="K598" s="25" t="n">
        <v>44409</v>
      </c>
      <c r="L598" s="43" t="n">
        <v>44417</v>
      </c>
      <c r="M598" s="2" t="n">
        <f aca="false">L598-K598</f>
        <v>8</v>
      </c>
    </row>
    <row r="599" customFormat="false" ht="17" hidden="false" customHeight="false" outlineLevel="0" collapsed="false">
      <c r="A599" s="1" t="s">
        <v>1586</v>
      </c>
      <c r="B599" s="1" t="s">
        <v>1587</v>
      </c>
      <c r="E599" s="2" t="s">
        <v>58</v>
      </c>
      <c r="K599" s="3" t="n">
        <v>44466</v>
      </c>
      <c r="L599" s="3" t="n">
        <v>44474</v>
      </c>
      <c r="M599" s="2" t="n">
        <f aca="false">L599-K599</f>
        <v>8</v>
      </c>
    </row>
    <row r="600" customFormat="false" ht="17" hidden="false" customHeight="false" outlineLevel="0" collapsed="false">
      <c r="A600" s="1" t="s">
        <v>1588</v>
      </c>
      <c r="B600" s="1" t="s">
        <v>1589</v>
      </c>
      <c r="E600" s="2" t="s">
        <v>365</v>
      </c>
      <c r="G600" s="1" t="s">
        <v>1590</v>
      </c>
      <c r="K600" s="3" t="n">
        <v>44488</v>
      </c>
      <c r="L600" s="3" t="n">
        <v>44496</v>
      </c>
      <c r="M600" s="2" t="n">
        <f aca="false">L600-K600</f>
        <v>8</v>
      </c>
    </row>
    <row r="601" customFormat="false" ht="17" hidden="false" customHeight="false" outlineLevel="0" collapsed="false">
      <c r="A601" s="1" t="s">
        <v>1591</v>
      </c>
      <c r="B601" s="1" t="s">
        <v>1592</v>
      </c>
      <c r="E601" s="2" t="s">
        <v>67</v>
      </c>
      <c r="G601" s="1" t="s">
        <v>1593</v>
      </c>
      <c r="K601" s="3" t="n">
        <v>44537</v>
      </c>
      <c r="L601" s="3" t="n">
        <v>44545</v>
      </c>
      <c r="M601" s="2" t="n">
        <f aca="false">L601-K601</f>
        <v>8</v>
      </c>
    </row>
    <row r="602" customFormat="false" ht="34" hidden="false" customHeight="false" outlineLevel="0" collapsed="false">
      <c r="A602" s="1" t="s">
        <v>1594</v>
      </c>
      <c r="B602" s="1" t="s">
        <v>1595</v>
      </c>
      <c r="D602" s="20" t="s">
        <v>1596</v>
      </c>
      <c r="E602" s="2" t="s">
        <v>35</v>
      </c>
      <c r="G602" s="4" t="s">
        <v>1519</v>
      </c>
      <c r="H602" s="2" t="s">
        <v>37</v>
      </c>
      <c r="J602" s="19" t="s">
        <v>38</v>
      </c>
      <c r="K602" s="3" t="n">
        <v>44431</v>
      </c>
      <c r="L602" s="3" t="n">
        <v>44439</v>
      </c>
      <c r="M602" s="2" t="n">
        <f aca="false">L602-K602</f>
        <v>8</v>
      </c>
    </row>
    <row r="603" customFormat="false" ht="17" hidden="false" customHeight="false" outlineLevel="0" collapsed="false">
      <c r="A603" s="1" t="s">
        <v>1469</v>
      </c>
      <c r="B603" s="1" t="s">
        <v>1597</v>
      </c>
      <c r="E603" s="2" t="s">
        <v>189</v>
      </c>
      <c r="G603" s="1" t="s">
        <v>224</v>
      </c>
      <c r="K603" s="3" t="n">
        <v>44473</v>
      </c>
      <c r="L603" s="3" t="n">
        <v>44481</v>
      </c>
      <c r="M603" s="2" t="n">
        <f aca="false">L603-K603</f>
        <v>8</v>
      </c>
    </row>
    <row r="604" customFormat="false" ht="17" hidden="false" customHeight="false" outlineLevel="0" collapsed="false">
      <c r="A604" s="1" t="s">
        <v>1598</v>
      </c>
      <c r="B604" s="1" t="s">
        <v>1599</v>
      </c>
      <c r="C604" s="2" t="s">
        <v>1136</v>
      </c>
      <c r="D604" s="37"/>
      <c r="E604" s="2" t="s">
        <v>440</v>
      </c>
      <c r="G604" s="1" t="s">
        <v>1600</v>
      </c>
      <c r="J604" s="34"/>
      <c r="K604" s="3" t="n">
        <v>44431</v>
      </c>
      <c r="L604" s="3" t="n">
        <v>44439</v>
      </c>
      <c r="M604" s="2" t="n">
        <f aca="false">L604-K604</f>
        <v>8</v>
      </c>
    </row>
    <row r="605" customFormat="false" ht="34" hidden="false" customHeight="false" outlineLevel="0" collapsed="false">
      <c r="A605" s="9" t="s">
        <v>1601</v>
      </c>
      <c r="B605" s="9" t="s">
        <v>1602</v>
      </c>
      <c r="C605" s="10"/>
      <c r="D605" s="11"/>
      <c r="E605" s="10" t="s">
        <v>21</v>
      </c>
      <c r="F605" s="10" t="s">
        <v>22</v>
      </c>
      <c r="G605" s="9" t="s">
        <v>1603</v>
      </c>
      <c r="H605" s="10"/>
      <c r="I605" s="10"/>
      <c r="J605" s="12" t="n">
        <v>10000</v>
      </c>
      <c r="K605" s="13" t="n">
        <v>44492</v>
      </c>
      <c r="L605" s="14" t="n">
        <v>44500</v>
      </c>
      <c r="M605" s="15" t="n">
        <f aca="false">L605-K605</f>
        <v>8</v>
      </c>
    </row>
    <row r="606" customFormat="false" ht="68" hidden="false" customHeight="false" outlineLevel="0" collapsed="false">
      <c r="A606" s="1" t="s">
        <v>1604</v>
      </c>
      <c r="B606" s="1" t="s">
        <v>1605</v>
      </c>
      <c r="E606" s="2" t="s">
        <v>67</v>
      </c>
      <c r="G606" s="1" t="s">
        <v>1606</v>
      </c>
      <c r="K606" s="3" t="n">
        <v>44537</v>
      </c>
      <c r="L606" s="3" t="n">
        <v>44545</v>
      </c>
      <c r="M606" s="2" t="n">
        <f aca="false">L606-K606</f>
        <v>8</v>
      </c>
    </row>
    <row r="607" customFormat="false" ht="34" hidden="false" customHeight="false" outlineLevel="0" collapsed="false">
      <c r="A607" s="9" t="s">
        <v>1607</v>
      </c>
      <c r="B607" s="9" t="s">
        <v>1608</v>
      </c>
      <c r="C607" s="10"/>
      <c r="D607" s="10"/>
      <c r="E607" s="10" t="s">
        <v>21</v>
      </c>
      <c r="F607" s="10" t="s">
        <v>22</v>
      </c>
      <c r="G607" s="9" t="s">
        <v>1609</v>
      </c>
      <c r="H607" s="10"/>
      <c r="I607" s="10"/>
      <c r="J607" s="10"/>
      <c r="K607" s="13" t="n">
        <v>44492</v>
      </c>
      <c r="L607" s="14" t="n">
        <v>44500</v>
      </c>
      <c r="M607" s="15" t="n">
        <f aca="false">L607-K607</f>
        <v>8</v>
      </c>
    </row>
    <row r="608" customFormat="false" ht="34" hidden="false" customHeight="false" outlineLevel="0" collapsed="false">
      <c r="A608" s="1" t="s">
        <v>177</v>
      </c>
      <c r="B608" s="1" t="s">
        <v>1610</v>
      </c>
      <c r="E608" s="2" t="s">
        <v>1611</v>
      </c>
      <c r="K608" s="3" t="n">
        <v>44516</v>
      </c>
      <c r="L608" s="3" t="n">
        <v>44524</v>
      </c>
      <c r="M608" s="2" t="n">
        <f aca="false">L608-K608</f>
        <v>8</v>
      </c>
      <c r="N608" s="4" t="s">
        <v>1612</v>
      </c>
    </row>
    <row r="609" customFormat="false" ht="17" hidden="false" customHeight="false" outlineLevel="0" collapsed="false">
      <c r="A609" s="1" t="s">
        <v>1613</v>
      </c>
      <c r="B609" s="1" t="s">
        <v>1614</v>
      </c>
      <c r="E609" s="2" t="s">
        <v>132</v>
      </c>
      <c r="G609" s="1" t="s">
        <v>1615</v>
      </c>
      <c r="K609" s="3" t="n">
        <v>44395</v>
      </c>
      <c r="L609" s="3" t="n">
        <v>44403</v>
      </c>
      <c r="M609" s="2" t="n">
        <f aca="false">L609-K609</f>
        <v>8</v>
      </c>
    </row>
    <row r="610" customFormat="false" ht="17" hidden="false" customHeight="false" outlineLevel="0" collapsed="false">
      <c r="A610" s="1" t="s">
        <v>1616</v>
      </c>
      <c r="B610" s="1" t="s">
        <v>1617</v>
      </c>
      <c r="E610" s="2" t="s">
        <v>237</v>
      </c>
      <c r="G610" s="1" t="s">
        <v>1618</v>
      </c>
      <c r="K610" s="3" t="n">
        <v>44466</v>
      </c>
      <c r="L610" s="3" t="n">
        <v>44474</v>
      </c>
      <c r="M610" s="2" t="n">
        <f aca="false">L610-K610</f>
        <v>8</v>
      </c>
    </row>
    <row r="611" customFormat="false" ht="17" hidden="false" customHeight="false" outlineLevel="0" collapsed="false">
      <c r="A611" s="9" t="s">
        <v>1619</v>
      </c>
      <c r="B611" s="9" t="s">
        <v>1620</v>
      </c>
      <c r="C611" s="10"/>
      <c r="D611" s="11"/>
      <c r="E611" s="10" t="s">
        <v>21</v>
      </c>
      <c r="F611" s="10" t="s">
        <v>22</v>
      </c>
      <c r="G611" s="9" t="s">
        <v>1621</v>
      </c>
      <c r="H611" s="10"/>
      <c r="I611" s="10"/>
      <c r="J611" s="12" t="n">
        <v>400</v>
      </c>
      <c r="K611" s="13" t="n">
        <v>44491</v>
      </c>
      <c r="L611" s="14" t="n">
        <v>44500</v>
      </c>
      <c r="M611" s="15" t="n">
        <f aca="false">L611-K611</f>
        <v>9</v>
      </c>
    </row>
    <row r="612" customFormat="false" ht="34" hidden="false" customHeight="false" outlineLevel="0" collapsed="false">
      <c r="A612" s="1" t="s">
        <v>210</v>
      </c>
      <c r="B612" s="1" t="s">
        <v>1622</v>
      </c>
      <c r="E612" s="2" t="s">
        <v>1611</v>
      </c>
      <c r="K612" s="3" t="n">
        <v>44515</v>
      </c>
      <c r="L612" s="3" t="n">
        <v>44524</v>
      </c>
      <c r="M612" s="2" t="n">
        <f aca="false">L612-K612</f>
        <v>9</v>
      </c>
      <c r="N612" s="4" t="s">
        <v>1612</v>
      </c>
    </row>
    <row r="613" customFormat="false" ht="34" hidden="false" customHeight="false" outlineLevel="0" collapsed="false">
      <c r="A613" s="1" t="s">
        <v>187</v>
      </c>
      <c r="B613" s="1" t="s">
        <v>1623</v>
      </c>
      <c r="E613" s="2" t="s">
        <v>237</v>
      </c>
      <c r="G613" s="1" t="s">
        <v>1624</v>
      </c>
      <c r="K613" s="3" t="n">
        <v>44465</v>
      </c>
      <c r="L613" s="3" t="n">
        <v>44474</v>
      </c>
      <c r="M613" s="2" t="n">
        <f aca="false">L613-K613</f>
        <v>9</v>
      </c>
    </row>
    <row r="614" customFormat="false" ht="34" hidden="false" customHeight="false" outlineLevel="0" collapsed="false">
      <c r="A614" s="1" t="s">
        <v>1625</v>
      </c>
      <c r="B614" s="1" t="s">
        <v>1626</v>
      </c>
      <c r="C614" s="2" t="s">
        <v>150</v>
      </c>
      <c r="E614" s="2" t="s">
        <v>146</v>
      </c>
      <c r="G614" s="1" t="s">
        <v>1627</v>
      </c>
      <c r="K614" s="3" t="n">
        <v>44396</v>
      </c>
      <c r="L614" s="3" t="n">
        <v>44405</v>
      </c>
      <c r="M614" s="2" t="n">
        <f aca="false">L614-K614</f>
        <v>9</v>
      </c>
    </row>
    <row r="615" customFormat="false" ht="51" hidden="false" customHeight="false" outlineLevel="0" collapsed="false">
      <c r="A615" s="1" t="s">
        <v>1628</v>
      </c>
      <c r="B615" s="1" t="s">
        <v>1629</v>
      </c>
      <c r="E615" s="2" t="s">
        <v>63</v>
      </c>
      <c r="G615" s="1" t="s">
        <v>1630</v>
      </c>
      <c r="K615" s="3" t="n">
        <v>44461</v>
      </c>
      <c r="L615" s="3" t="n">
        <v>44470</v>
      </c>
      <c r="M615" s="2" t="n">
        <f aca="false">L615-K615</f>
        <v>9</v>
      </c>
    </row>
    <row r="616" customFormat="false" ht="51" hidden="false" customHeight="false" outlineLevel="0" collapsed="false">
      <c r="A616" s="1" t="s">
        <v>1631</v>
      </c>
      <c r="B616" s="1" t="s">
        <v>1632</v>
      </c>
      <c r="C616" s="2" t="s">
        <v>29</v>
      </c>
      <c r="E616" s="2" t="s">
        <v>146</v>
      </c>
      <c r="G616" s="1" t="s">
        <v>1633</v>
      </c>
      <c r="K616" s="3" t="n">
        <v>44396</v>
      </c>
      <c r="L616" s="3" t="n">
        <v>44405</v>
      </c>
      <c r="M616" s="2" t="n">
        <f aca="false">L616-K616</f>
        <v>9</v>
      </c>
    </row>
    <row r="617" customFormat="false" ht="17" hidden="false" customHeight="false" outlineLevel="0" collapsed="false">
      <c r="A617" s="1" t="s">
        <v>1026</v>
      </c>
      <c r="B617" s="1" t="s">
        <v>1634</v>
      </c>
      <c r="E617" s="2" t="s">
        <v>63</v>
      </c>
      <c r="G617" s="1" t="s">
        <v>393</v>
      </c>
      <c r="K617" s="3" t="n">
        <v>44461</v>
      </c>
      <c r="L617" s="3" t="n">
        <v>44470</v>
      </c>
      <c r="M617" s="2" t="n">
        <f aca="false">L617-K617</f>
        <v>9</v>
      </c>
    </row>
    <row r="618" customFormat="false" ht="68" hidden="false" customHeight="false" outlineLevel="0" collapsed="false">
      <c r="A618" s="1" t="s">
        <v>1635</v>
      </c>
      <c r="B618" s="1" t="s">
        <v>339</v>
      </c>
      <c r="C618" s="2" t="s">
        <v>49</v>
      </c>
      <c r="E618" s="2" t="s">
        <v>43</v>
      </c>
      <c r="G618" s="1" t="s">
        <v>1636</v>
      </c>
      <c r="J618" s="2" t="s">
        <v>1637</v>
      </c>
      <c r="K618" s="3" t="n">
        <v>44465</v>
      </c>
      <c r="L618" s="3" t="n">
        <v>44474</v>
      </c>
      <c r="M618" s="2" t="n">
        <f aca="false">L618-K618</f>
        <v>9</v>
      </c>
    </row>
    <row r="619" customFormat="false" ht="17" hidden="false" customHeight="false" outlineLevel="0" collapsed="false">
      <c r="A619" s="16" t="s">
        <v>1638</v>
      </c>
      <c r="B619" s="16" t="s">
        <v>1639</v>
      </c>
      <c r="E619" s="2" t="s">
        <v>26</v>
      </c>
      <c r="K619" s="17" t="n">
        <v>44534</v>
      </c>
      <c r="L619" s="3" t="n">
        <v>44543</v>
      </c>
      <c r="M619" s="2" t="n">
        <f aca="false">L619-K619</f>
        <v>9</v>
      </c>
    </row>
    <row r="620" customFormat="false" ht="17" hidden="false" customHeight="false" outlineLevel="0" collapsed="false">
      <c r="A620" s="1" t="s">
        <v>1640</v>
      </c>
      <c r="B620" s="1" t="s">
        <v>1090</v>
      </c>
      <c r="E620" s="2" t="s">
        <v>58</v>
      </c>
      <c r="K620" s="3" t="n">
        <v>44465</v>
      </c>
      <c r="L620" s="3" t="n">
        <v>44474</v>
      </c>
      <c r="M620" s="2" t="n">
        <f aca="false">L620-K620</f>
        <v>9</v>
      </c>
    </row>
    <row r="621" customFormat="false" ht="17" hidden="false" customHeight="false" outlineLevel="0" collapsed="false">
      <c r="A621" s="9" t="s">
        <v>1641</v>
      </c>
      <c r="B621" s="9" t="s">
        <v>1642</v>
      </c>
      <c r="C621" s="10"/>
      <c r="D621" s="10"/>
      <c r="E621" s="31" t="s">
        <v>21</v>
      </c>
      <c r="F621" s="10" t="s">
        <v>22</v>
      </c>
      <c r="G621" s="9" t="s">
        <v>356</v>
      </c>
      <c r="H621" s="10"/>
      <c r="I621" s="10"/>
      <c r="J621" s="10"/>
      <c r="K621" s="13" t="n">
        <v>44491</v>
      </c>
      <c r="L621" s="14" t="n">
        <v>44500</v>
      </c>
      <c r="M621" s="15" t="n">
        <f aca="false">L621-K621</f>
        <v>9</v>
      </c>
    </row>
    <row r="622" customFormat="false" ht="17" hidden="false" customHeight="false" outlineLevel="0" collapsed="false">
      <c r="A622" s="22" t="s">
        <v>1643</v>
      </c>
      <c r="B622" s="22" t="s">
        <v>1644</v>
      </c>
      <c r="C622" s="23"/>
      <c r="D622" s="23"/>
      <c r="E622" s="23" t="s">
        <v>172</v>
      </c>
      <c r="F622" s="23" t="s">
        <v>1645</v>
      </c>
      <c r="G622" s="22" t="s">
        <v>1646</v>
      </c>
      <c r="H622" s="23"/>
      <c r="I622" s="23"/>
      <c r="J622" s="23" t="s">
        <v>1647</v>
      </c>
      <c r="K622" s="25" t="n">
        <v>44376</v>
      </c>
      <c r="L622" s="25" t="n">
        <v>44385</v>
      </c>
      <c r="M622" s="15" t="n">
        <f aca="false">L622-K622</f>
        <v>9</v>
      </c>
      <c r="N622" s="22"/>
    </row>
    <row r="623" customFormat="false" ht="68" hidden="false" customHeight="false" outlineLevel="0" collapsed="false">
      <c r="A623" s="1" t="s">
        <v>1648</v>
      </c>
      <c r="B623" s="1" t="s">
        <v>1649</v>
      </c>
      <c r="E623" s="2" t="s">
        <v>67</v>
      </c>
      <c r="G623" s="1" t="s">
        <v>1650</v>
      </c>
      <c r="K623" s="3" t="n">
        <v>44536</v>
      </c>
      <c r="L623" s="3" t="n">
        <v>44545</v>
      </c>
      <c r="M623" s="2" t="n">
        <f aca="false">L623-K623</f>
        <v>9</v>
      </c>
    </row>
    <row r="624" customFormat="false" ht="68" hidden="false" customHeight="false" outlineLevel="0" collapsed="false">
      <c r="A624" s="1" t="s">
        <v>1651</v>
      </c>
      <c r="B624" s="1" t="s">
        <v>1652</v>
      </c>
      <c r="E624" s="2" t="s">
        <v>67</v>
      </c>
      <c r="G624" s="1" t="s">
        <v>1653</v>
      </c>
      <c r="K624" s="3" t="n">
        <v>44536</v>
      </c>
      <c r="L624" s="3" t="n">
        <v>44545</v>
      </c>
      <c r="M624" s="2" t="n">
        <f aca="false">L624-K624</f>
        <v>9</v>
      </c>
    </row>
    <row r="625" customFormat="false" ht="17" hidden="false" customHeight="false" outlineLevel="0" collapsed="false">
      <c r="A625" s="1" t="s">
        <v>1654</v>
      </c>
      <c r="B625" s="1" t="s">
        <v>1655</v>
      </c>
      <c r="E625" s="2" t="s">
        <v>63</v>
      </c>
      <c r="G625" s="1" t="s">
        <v>1656</v>
      </c>
      <c r="K625" s="3" t="n">
        <v>44461</v>
      </c>
      <c r="L625" s="3" t="n">
        <v>44470</v>
      </c>
      <c r="M625" s="2" t="n">
        <f aca="false">L625-K625</f>
        <v>9</v>
      </c>
    </row>
    <row r="626" customFormat="false" ht="34" hidden="false" customHeight="false" outlineLevel="0" collapsed="false">
      <c r="A626" s="1" t="s">
        <v>1657</v>
      </c>
      <c r="B626" s="1" t="s">
        <v>1658</v>
      </c>
      <c r="E626" s="2" t="s">
        <v>63</v>
      </c>
      <c r="G626" s="1" t="s">
        <v>1659</v>
      </c>
      <c r="K626" s="3" t="n">
        <v>44461</v>
      </c>
      <c r="L626" s="3" t="n">
        <v>44470</v>
      </c>
      <c r="M626" s="2" t="n">
        <f aca="false">L626-K626</f>
        <v>9</v>
      </c>
    </row>
    <row r="627" customFormat="false" ht="17" hidden="false" customHeight="false" outlineLevel="0" collapsed="false">
      <c r="A627" s="1" t="s">
        <v>1660</v>
      </c>
      <c r="B627" s="1" t="s">
        <v>836</v>
      </c>
      <c r="E627" s="2" t="s">
        <v>753</v>
      </c>
      <c r="G627" s="1" t="s">
        <v>1661</v>
      </c>
      <c r="J627" s="33" t="n">
        <v>10000</v>
      </c>
      <c r="K627" s="3" t="n">
        <v>44478</v>
      </c>
      <c r="L627" s="3" t="n">
        <v>44487</v>
      </c>
      <c r="M627" s="15" t="n">
        <f aca="false">L627-K627</f>
        <v>9</v>
      </c>
    </row>
    <row r="628" customFormat="false" ht="17" hidden="false" customHeight="false" outlineLevel="0" collapsed="false">
      <c r="A628" s="1" t="s">
        <v>1662</v>
      </c>
      <c r="B628" s="1" t="s">
        <v>1663</v>
      </c>
      <c r="E628" s="2" t="s">
        <v>67</v>
      </c>
      <c r="G628" s="1" t="s">
        <v>519</v>
      </c>
      <c r="K628" s="3" t="n">
        <v>44536</v>
      </c>
      <c r="L628" s="3" t="n">
        <v>44545</v>
      </c>
      <c r="M628" s="2" t="n">
        <f aca="false">L628-K628</f>
        <v>9</v>
      </c>
    </row>
    <row r="629" customFormat="false" ht="17" hidden="false" customHeight="false" outlineLevel="0" collapsed="false">
      <c r="A629" s="1" t="s">
        <v>1664</v>
      </c>
      <c r="B629" s="1" t="s">
        <v>1665</v>
      </c>
      <c r="E629" s="2" t="s">
        <v>79</v>
      </c>
      <c r="F629" s="2" t="s">
        <v>45</v>
      </c>
      <c r="G629" s="1" t="s">
        <v>1666</v>
      </c>
      <c r="K629" s="3" t="n">
        <v>44370</v>
      </c>
      <c r="L629" s="3" t="n">
        <v>44379</v>
      </c>
      <c r="M629" s="15" t="n">
        <f aca="false">L629-K629</f>
        <v>9</v>
      </c>
    </row>
    <row r="630" customFormat="false" ht="17" hidden="false" customHeight="false" outlineLevel="0" collapsed="false">
      <c r="A630" s="22" t="s">
        <v>1667</v>
      </c>
      <c r="B630" s="22" t="s">
        <v>1668</v>
      </c>
      <c r="C630" s="23"/>
      <c r="D630" s="27" t="n">
        <v>32397</v>
      </c>
      <c r="E630" s="23" t="s">
        <v>84</v>
      </c>
      <c r="F630" s="23"/>
      <c r="G630" s="22"/>
      <c r="H630" s="23"/>
      <c r="I630" s="23"/>
      <c r="J630" s="23"/>
      <c r="K630" s="25" t="n">
        <v>44415</v>
      </c>
      <c r="L630" s="28" t="n">
        <v>44424</v>
      </c>
      <c r="M630" s="2" t="n">
        <f aca="false">L630-K630</f>
        <v>9</v>
      </c>
    </row>
    <row r="631" customFormat="false" ht="34" hidden="false" customHeight="false" outlineLevel="0" collapsed="false">
      <c r="A631" s="1" t="s">
        <v>74</v>
      </c>
      <c r="B631" s="1" t="s">
        <v>1669</v>
      </c>
      <c r="E631" s="2" t="s">
        <v>63</v>
      </c>
      <c r="G631" s="1" t="s">
        <v>1670</v>
      </c>
      <c r="K631" s="3" t="n">
        <v>44461</v>
      </c>
      <c r="L631" s="3" t="n">
        <v>44470</v>
      </c>
      <c r="M631" s="2" t="n">
        <f aca="false">L631-K631</f>
        <v>9</v>
      </c>
    </row>
    <row r="632" customFormat="false" ht="17" hidden="false" customHeight="false" outlineLevel="0" collapsed="false">
      <c r="A632" s="22" t="s">
        <v>1671</v>
      </c>
      <c r="B632" s="22" t="s">
        <v>1672</v>
      </c>
      <c r="C632" s="23"/>
      <c r="D632" s="23"/>
      <c r="E632" s="23" t="s">
        <v>823</v>
      </c>
      <c r="F632" s="23"/>
      <c r="G632" s="22" t="s">
        <v>1673</v>
      </c>
      <c r="H632" s="23"/>
      <c r="I632" s="23"/>
      <c r="J632" s="23"/>
      <c r="K632" s="25" t="n">
        <v>44408</v>
      </c>
      <c r="L632" s="43" t="n">
        <v>44417</v>
      </c>
      <c r="M632" s="2" t="n">
        <f aca="false">L632-K632</f>
        <v>9</v>
      </c>
    </row>
    <row r="633" customFormat="false" ht="17" hidden="false" customHeight="false" outlineLevel="0" collapsed="false">
      <c r="A633" s="1" t="s">
        <v>1674</v>
      </c>
      <c r="B633" s="1" t="s">
        <v>1675</v>
      </c>
      <c r="E633" s="2" t="s">
        <v>58</v>
      </c>
      <c r="K633" s="3" t="n">
        <v>44465</v>
      </c>
      <c r="L633" s="3" t="n">
        <v>44474</v>
      </c>
      <c r="M633" s="2" t="n">
        <f aca="false">L633-K633</f>
        <v>9</v>
      </c>
    </row>
    <row r="634" customFormat="false" ht="51" hidden="false" customHeight="false" outlineLevel="0" collapsed="false">
      <c r="A634" s="1" t="s">
        <v>842</v>
      </c>
      <c r="B634" s="1" t="s">
        <v>1676</v>
      </c>
      <c r="C634" s="2" t="s">
        <v>274</v>
      </c>
      <c r="E634" s="2" t="s">
        <v>146</v>
      </c>
      <c r="G634" s="1" t="s">
        <v>1677</v>
      </c>
      <c r="K634" s="3" t="n">
        <v>44396</v>
      </c>
      <c r="L634" s="3" t="n">
        <v>44405</v>
      </c>
      <c r="M634" s="2" t="n">
        <f aca="false">L634-K634</f>
        <v>9</v>
      </c>
    </row>
    <row r="635" customFormat="false" ht="34" hidden="false" customHeight="false" outlineLevel="0" collapsed="false">
      <c r="A635" s="1" t="s">
        <v>1678</v>
      </c>
      <c r="B635" s="1" t="s">
        <v>1679</v>
      </c>
      <c r="E635" s="2" t="s">
        <v>117</v>
      </c>
      <c r="F635" s="2" t="s">
        <v>1575</v>
      </c>
      <c r="G635" s="1" t="s">
        <v>1680</v>
      </c>
      <c r="K635" s="3" t="n">
        <v>44452</v>
      </c>
      <c r="L635" s="3" t="n">
        <v>44461</v>
      </c>
      <c r="M635" s="2" t="n">
        <f aca="false">L635-K635</f>
        <v>9</v>
      </c>
    </row>
    <row r="636" customFormat="false" ht="17" hidden="false" customHeight="false" outlineLevel="0" collapsed="false">
      <c r="A636" s="16" t="s">
        <v>105</v>
      </c>
      <c r="B636" s="16" t="s">
        <v>1681</v>
      </c>
      <c r="E636" s="2" t="s">
        <v>26</v>
      </c>
      <c r="K636" s="17" t="n">
        <v>44534</v>
      </c>
      <c r="L636" s="3" t="n">
        <v>44543</v>
      </c>
      <c r="M636" s="2" t="n">
        <f aca="false">L636-K636</f>
        <v>9</v>
      </c>
    </row>
    <row r="637" customFormat="false" ht="17" hidden="false" customHeight="false" outlineLevel="0" collapsed="false">
      <c r="A637" s="16" t="s">
        <v>1682</v>
      </c>
      <c r="B637" s="16" t="s">
        <v>895</v>
      </c>
      <c r="E637" s="2" t="s">
        <v>26</v>
      </c>
      <c r="K637" s="17" t="n">
        <v>44534</v>
      </c>
      <c r="L637" s="3" t="n">
        <v>44543</v>
      </c>
      <c r="M637" s="2" t="n">
        <f aca="false">L637-K637</f>
        <v>9</v>
      </c>
    </row>
    <row r="638" customFormat="false" ht="17" hidden="false" customHeight="false" outlineLevel="0" collapsed="false">
      <c r="A638" s="1" t="s">
        <v>1683</v>
      </c>
      <c r="B638" s="1" t="s">
        <v>1684</v>
      </c>
      <c r="C638" s="2" t="s">
        <v>544</v>
      </c>
      <c r="E638" s="2" t="s">
        <v>146</v>
      </c>
      <c r="G638" s="1" t="s">
        <v>519</v>
      </c>
      <c r="K638" s="3" t="n">
        <v>44396</v>
      </c>
      <c r="L638" s="3" t="n">
        <v>44405</v>
      </c>
      <c r="M638" s="2" t="n">
        <f aca="false">L638-K638</f>
        <v>9</v>
      </c>
    </row>
    <row r="639" customFormat="false" ht="17" hidden="false" customHeight="false" outlineLevel="0" collapsed="false">
      <c r="A639" s="16" t="s">
        <v>1685</v>
      </c>
      <c r="B639" s="16" t="s">
        <v>1686</v>
      </c>
      <c r="E639" s="2" t="s">
        <v>26</v>
      </c>
      <c r="K639" s="17" t="n">
        <v>44534</v>
      </c>
      <c r="L639" s="3" t="n">
        <v>44543</v>
      </c>
      <c r="M639" s="2" t="n">
        <f aca="false">L639-K639</f>
        <v>9</v>
      </c>
    </row>
    <row r="640" customFormat="false" ht="34" hidden="false" customHeight="false" outlineLevel="0" collapsed="false">
      <c r="A640" s="1" t="s">
        <v>1687</v>
      </c>
      <c r="B640" s="1" t="s">
        <v>1688</v>
      </c>
      <c r="E640" s="2" t="s">
        <v>79</v>
      </c>
      <c r="F640" s="2" t="s">
        <v>45</v>
      </c>
      <c r="G640" s="1" t="s">
        <v>1689</v>
      </c>
      <c r="J640" s="33" t="n">
        <v>125000</v>
      </c>
      <c r="K640" s="3" t="n">
        <v>44370</v>
      </c>
      <c r="L640" s="3" t="n">
        <v>44379</v>
      </c>
      <c r="M640" s="15" t="n">
        <f aca="false">L640-K640</f>
        <v>9</v>
      </c>
    </row>
    <row r="641" customFormat="false" ht="68" hidden="false" customHeight="false" outlineLevel="0" collapsed="false">
      <c r="A641" s="1" t="s">
        <v>1690</v>
      </c>
      <c r="B641" s="1" t="s">
        <v>1691</v>
      </c>
      <c r="C641" s="2" t="s">
        <v>244</v>
      </c>
      <c r="E641" s="2" t="s">
        <v>146</v>
      </c>
      <c r="G641" s="1" t="s">
        <v>1692</v>
      </c>
      <c r="K641" s="3" t="n">
        <v>44396</v>
      </c>
      <c r="L641" s="3" t="n">
        <v>44405</v>
      </c>
      <c r="M641" s="2" t="n">
        <f aca="false">L641-K641</f>
        <v>9</v>
      </c>
    </row>
    <row r="642" customFormat="false" ht="51" hidden="false" customHeight="false" outlineLevel="0" collapsed="false">
      <c r="A642" s="9" t="s">
        <v>1415</v>
      </c>
      <c r="B642" s="9" t="s">
        <v>1693</v>
      </c>
      <c r="C642" s="10"/>
      <c r="D642" s="36"/>
      <c r="E642" s="10" t="s">
        <v>21</v>
      </c>
      <c r="F642" s="10" t="s">
        <v>22</v>
      </c>
      <c r="G642" s="9" t="s">
        <v>1694</v>
      </c>
      <c r="H642" s="10"/>
      <c r="I642" s="10"/>
      <c r="J642" s="12" t="n">
        <v>50000</v>
      </c>
      <c r="K642" s="13" t="n">
        <v>44491</v>
      </c>
      <c r="L642" s="14" t="n">
        <v>44500</v>
      </c>
      <c r="M642" s="15" t="n">
        <f aca="false">L642-K642</f>
        <v>9</v>
      </c>
    </row>
    <row r="643" customFormat="false" ht="17" hidden="false" customHeight="false" outlineLevel="0" collapsed="false">
      <c r="A643" s="9" t="s">
        <v>1415</v>
      </c>
      <c r="B643" s="9" t="s">
        <v>1695</v>
      </c>
      <c r="C643" s="10"/>
      <c r="D643" s="36"/>
      <c r="E643" s="10" t="s">
        <v>21</v>
      </c>
      <c r="F643" s="10" t="s">
        <v>22</v>
      </c>
      <c r="G643" s="9" t="s">
        <v>1696</v>
      </c>
      <c r="H643" s="10"/>
      <c r="I643" s="10"/>
      <c r="J643" s="12" t="n">
        <v>500</v>
      </c>
      <c r="K643" s="13" t="n">
        <v>44491</v>
      </c>
      <c r="L643" s="14" t="n">
        <v>44500</v>
      </c>
      <c r="M643" s="15" t="n">
        <f aca="false">L643-K643</f>
        <v>9</v>
      </c>
    </row>
    <row r="644" customFormat="false" ht="34" hidden="false" customHeight="false" outlineLevel="0" collapsed="false">
      <c r="A644" s="1" t="s">
        <v>563</v>
      </c>
      <c r="B644" s="1" t="s">
        <v>1697</v>
      </c>
      <c r="E644" s="2" t="s">
        <v>63</v>
      </c>
      <c r="G644" s="1" t="s">
        <v>1698</v>
      </c>
      <c r="K644" s="3" t="n">
        <v>44461</v>
      </c>
      <c r="L644" s="3" t="n">
        <v>44470</v>
      </c>
      <c r="M644" s="2" t="n">
        <f aca="false">L644-K644</f>
        <v>9</v>
      </c>
    </row>
    <row r="645" customFormat="false" ht="17" hidden="false" customHeight="false" outlineLevel="0" collapsed="false">
      <c r="A645" s="1" t="s">
        <v>1699</v>
      </c>
      <c r="B645" s="1" t="s">
        <v>1700</v>
      </c>
      <c r="E645" s="2" t="s">
        <v>63</v>
      </c>
      <c r="G645" s="1" t="s">
        <v>1192</v>
      </c>
      <c r="K645" s="3" t="n">
        <v>44461</v>
      </c>
      <c r="L645" s="3" t="n">
        <v>44470</v>
      </c>
      <c r="M645" s="2" t="n">
        <f aca="false">L645-K645</f>
        <v>9</v>
      </c>
    </row>
    <row r="646" customFormat="false" ht="34" hidden="false" customHeight="false" outlineLevel="0" collapsed="false">
      <c r="A646" s="1" t="s">
        <v>1086</v>
      </c>
      <c r="B646" s="1" t="s">
        <v>1701</v>
      </c>
      <c r="E646" s="2" t="s">
        <v>63</v>
      </c>
      <c r="G646" s="1" t="s">
        <v>1702</v>
      </c>
      <c r="K646" s="3" t="n">
        <v>44461</v>
      </c>
      <c r="L646" s="3" t="n">
        <v>44470</v>
      </c>
      <c r="M646" s="2" t="n">
        <f aca="false">L646-K646</f>
        <v>9</v>
      </c>
    </row>
    <row r="647" customFormat="false" ht="17" hidden="false" customHeight="false" outlineLevel="0" collapsed="false">
      <c r="A647" s="1" t="s">
        <v>1703</v>
      </c>
      <c r="B647" s="1" t="s">
        <v>1704</v>
      </c>
      <c r="E647" s="2" t="s">
        <v>63</v>
      </c>
      <c r="G647" s="1" t="s">
        <v>173</v>
      </c>
      <c r="K647" s="3" t="n">
        <v>44461</v>
      </c>
      <c r="L647" s="3" t="n">
        <v>44470</v>
      </c>
      <c r="M647" s="2" t="n">
        <f aca="false">L647-K647</f>
        <v>9</v>
      </c>
    </row>
    <row r="648" customFormat="false" ht="17" hidden="false" customHeight="false" outlineLevel="0" collapsed="false">
      <c r="A648" s="9" t="s">
        <v>1705</v>
      </c>
      <c r="B648" s="9" t="s">
        <v>1706</v>
      </c>
      <c r="C648" s="10"/>
      <c r="D648" s="11"/>
      <c r="E648" s="10" t="s">
        <v>21</v>
      </c>
      <c r="F648" s="10" t="s">
        <v>22</v>
      </c>
      <c r="G648" s="9" t="s">
        <v>356</v>
      </c>
      <c r="H648" s="10"/>
      <c r="I648" s="10"/>
      <c r="J648" s="10"/>
      <c r="K648" s="13" t="n">
        <v>44491</v>
      </c>
      <c r="L648" s="14" t="n">
        <v>44500</v>
      </c>
      <c r="M648" s="15" t="n">
        <f aca="false">L648-K648</f>
        <v>9</v>
      </c>
    </row>
    <row r="649" customFormat="false" ht="17" hidden="false" customHeight="false" outlineLevel="0" collapsed="false">
      <c r="A649" s="9" t="s">
        <v>1707</v>
      </c>
      <c r="B649" s="9" t="s">
        <v>1708</v>
      </c>
      <c r="C649" s="10"/>
      <c r="D649" s="36"/>
      <c r="E649" s="10" t="s">
        <v>21</v>
      </c>
      <c r="F649" s="10" t="s">
        <v>22</v>
      </c>
      <c r="G649" s="9" t="s">
        <v>356</v>
      </c>
      <c r="H649" s="10"/>
      <c r="I649" s="10"/>
      <c r="J649" s="10"/>
      <c r="K649" s="13" t="n">
        <v>44491</v>
      </c>
      <c r="L649" s="14" t="n">
        <v>44500</v>
      </c>
      <c r="M649" s="15" t="n">
        <f aca="false">L649-K649</f>
        <v>9</v>
      </c>
    </row>
    <row r="650" customFormat="false" ht="17" hidden="false" customHeight="false" outlineLevel="0" collapsed="false">
      <c r="A650" s="9" t="s">
        <v>1709</v>
      </c>
      <c r="B650" s="9" t="s">
        <v>1710</v>
      </c>
      <c r="C650" s="10"/>
      <c r="D650" s="10"/>
      <c r="E650" s="10" t="s">
        <v>21</v>
      </c>
      <c r="F650" s="10" t="s">
        <v>22</v>
      </c>
      <c r="G650" s="9" t="s">
        <v>356</v>
      </c>
      <c r="H650" s="10"/>
      <c r="I650" s="10"/>
      <c r="J650" s="10"/>
      <c r="K650" s="13" t="n">
        <v>44491</v>
      </c>
      <c r="L650" s="14" t="n">
        <v>44500</v>
      </c>
      <c r="M650" s="15" t="n">
        <f aca="false">L650-K650</f>
        <v>9</v>
      </c>
    </row>
    <row r="651" customFormat="false" ht="17" hidden="false" customHeight="false" outlineLevel="0" collapsed="false">
      <c r="A651" s="22" t="s">
        <v>1711</v>
      </c>
      <c r="B651" s="22" t="s">
        <v>1712</v>
      </c>
      <c r="C651" s="23"/>
      <c r="D651" s="23"/>
      <c r="E651" s="23" t="s">
        <v>823</v>
      </c>
      <c r="F651" s="23"/>
      <c r="G651" s="22" t="s">
        <v>1713</v>
      </c>
      <c r="H651" s="23"/>
      <c r="I651" s="23"/>
      <c r="J651" s="23"/>
      <c r="K651" s="25" t="n">
        <v>44408</v>
      </c>
      <c r="L651" s="43" t="n">
        <v>44417</v>
      </c>
      <c r="M651" s="2" t="n">
        <f aca="false">L651-K651</f>
        <v>9</v>
      </c>
    </row>
    <row r="652" customFormat="false" ht="17" hidden="false" customHeight="false" outlineLevel="0" collapsed="false">
      <c r="A652" s="1" t="s">
        <v>1432</v>
      </c>
      <c r="B652" s="1" t="s">
        <v>1714</v>
      </c>
      <c r="E652" s="2" t="s">
        <v>237</v>
      </c>
      <c r="G652" s="1" t="s">
        <v>1715</v>
      </c>
      <c r="K652" s="3" t="n">
        <v>44465</v>
      </c>
      <c r="L652" s="3" t="n">
        <v>44474</v>
      </c>
      <c r="M652" s="2" t="n">
        <f aca="false">L652-K652</f>
        <v>9</v>
      </c>
    </row>
    <row r="653" customFormat="false" ht="17" hidden="false" customHeight="false" outlineLevel="0" collapsed="false">
      <c r="A653" s="1" t="s">
        <v>1716</v>
      </c>
      <c r="B653" s="1" t="s">
        <v>48</v>
      </c>
      <c r="C653" s="2" t="s">
        <v>92</v>
      </c>
      <c r="E653" s="2" t="s">
        <v>1464</v>
      </c>
      <c r="G653" s="1" t="s">
        <v>1717</v>
      </c>
      <c r="J653" s="21" t="n">
        <v>20000</v>
      </c>
      <c r="K653" s="3" t="n">
        <v>44446</v>
      </c>
      <c r="L653" s="3" t="n">
        <v>44455</v>
      </c>
      <c r="M653" s="2" t="n">
        <f aca="false">L653-K653</f>
        <v>9</v>
      </c>
      <c r="N653" s="4" t="s">
        <v>1570</v>
      </c>
    </row>
    <row r="654" customFormat="false" ht="17" hidden="false" customHeight="false" outlineLevel="0" collapsed="false">
      <c r="A654" s="1" t="s">
        <v>1098</v>
      </c>
      <c r="B654" s="1" t="s">
        <v>1718</v>
      </c>
      <c r="E654" s="2" t="s">
        <v>67</v>
      </c>
      <c r="G654" s="1" t="s">
        <v>1590</v>
      </c>
      <c r="K654" s="3" t="n">
        <v>44536</v>
      </c>
      <c r="L654" s="3" t="n">
        <v>44545</v>
      </c>
      <c r="M654" s="2" t="n">
        <f aca="false">L654-K654</f>
        <v>9</v>
      </c>
    </row>
    <row r="655" customFormat="false" ht="34" hidden="false" customHeight="false" outlineLevel="0" collapsed="false">
      <c r="A655" s="9" t="s">
        <v>1463</v>
      </c>
      <c r="B655" s="9" t="s">
        <v>1719</v>
      </c>
      <c r="C655" s="10"/>
      <c r="D655" s="36" t="n">
        <v>29341</v>
      </c>
      <c r="E655" s="10" t="s">
        <v>232</v>
      </c>
      <c r="F655" s="10" t="s">
        <v>45</v>
      </c>
      <c r="G655" s="9" t="s">
        <v>1720</v>
      </c>
      <c r="H655" s="10"/>
      <c r="I655" s="10"/>
      <c r="J655" s="39" t="n">
        <v>368.5</v>
      </c>
      <c r="K655" s="13" t="n">
        <v>44460</v>
      </c>
      <c r="L655" s="14" t="n">
        <v>44469</v>
      </c>
      <c r="M655" s="15" t="n">
        <f aca="false">L655-K655</f>
        <v>9</v>
      </c>
    </row>
    <row r="656" customFormat="false" ht="17" hidden="false" customHeight="false" outlineLevel="0" collapsed="false">
      <c r="A656" s="1" t="s">
        <v>1104</v>
      </c>
      <c r="B656" s="1" t="s">
        <v>1721</v>
      </c>
      <c r="C656" s="2" t="s">
        <v>92</v>
      </c>
      <c r="E656" s="2" t="s">
        <v>365</v>
      </c>
      <c r="G656" s="1" t="s">
        <v>1722</v>
      </c>
      <c r="K656" s="3" t="n">
        <v>44487</v>
      </c>
      <c r="L656" s="3" t="n">
        <v>44496</v>
      </c>
      <c r="M656" s="2" t="n">
        <f aca="false">L656-K656</f>
        <v>9</v>
      </c>
    </row>
    <row r="657" customFormat="false" ht="68" hidden="false" customHeight="false" outlineLevel="0" collapsed="false">
      <c r="A657" s="9" t="s">
        <v>55</v>
      </c>
      <c r="B657" s="9" t="s">
        <v>1723</v>
      </c>
      <c r="C657" s="10"/>
      <c r="D657" s="10"/>
      <c r="E657" s="31" t="s">
        <v>21</v>
      </c>
      <c r="F657" s="10" t="s">
        <v>22</v>
      </c>
      <c r="G657" s="9" t="s">
        <v>1724</v>
      </c>
      <c r="H657" s="10"/>
      <c r="I657" s="10"/>
      <c r="J657" s="12" t="n">
        <v>210000</v>
      </c>
      <c r="K657" s="13" t="n">
        <v>44491</v>
      </c>
      <c r="L657" s="14" t="n">
        <v>44500</v>
      </c>
      <c r="M657" s="15" t="n">
        <f aca="false">L657-K657</f>
        <v>9</v>
      </c>
    </row>
    <row r="658" customFormat="false" ht="17" hidden="false" customHeight="false" outlineLevel="0" collapsed="false">
      <c r="A658" s="22" t="s">
        <v>55</v>
      </c>
      <c r="B658" s="22" t="s">
        <v>1725</v>
      </c>
      <c r="C658" s="23"/>
      <c r="D658" s="27" t="n">
        <v>29695</v>
      </c>
      <c r="E658" s="23" t="s">
        <v>84</v>
      </c>
      <c r="F658" s="23"/>
      <c r="G658" s="22"/>
      <c r="H658" s="23"/>
      <c r="I658" s="23"/>
      <c r="J658" s="23"/>
      <c r="K658" s="25" t="n">
        <v>44415</v>
      </c>
      <c r="L658" s="28" t="n">
        <v>44424</v>
      </c>
      <c r="M658" s="2" t="n">
        <f aca="false">L658-K658</f>
        <v>9</v>
      </c>
    </row>
    <row r="659" customFormat="false" ht="34" hidden="false" customHeight="false" outlineLevel="0" collapsed="false">
      <c r="A659" s="1" t="s">
        <v>55</v>
      </c>
      <c r="B659" s="1" t="s">
        <v>1726</v>
      </c>
      <c r="E659" s="2" t="s">
        <v>182</v>
      </c>
      <c r="G659" s="1" t="s">
        <v>1727</v>
      </c>
      <c r="J659" s="33" t="n">
        <v>105000</v>
      </c>
      <c r="K659" s="3" t="n">
        <v>44471</v>
      </c>
      <c r="L659" s="3" t="n">
        <v>44480</v>
      </c>
      <c r="M659" s="2" t="n">
        <f aca="false">L659-K659</f>
        <v>9</v>
      </c>
    </row>
    <row r="660" customFormat="false" ht="119" hidden="false" customHeight="false" outlineLevel="0" collapsed="false">
      <c r="A660" s="1" t="s">
        <v>964</v>
      </c>
      <c r="B660" s="1" t="s">
        <v>1728</v>
      </c>
      <c r="E660" s="2" t="s">
        <v>146</v>
      </c>
      <c r="G660" s="1" t="s">
        <v>1729</v>
      </c>
      <c r="K660" s="3" t="n">
        <v>44396</v>
      </c>
      <c r="L660" s="3" t="n">
        <v>44405</v>
      </c>
      <c r="M660" s="2" t="n">
        <f aca="false">L660-K660</f>
        <v>9</v>
      </c>
    </row>
    <row r="661" customFormat="false" ht="17" hidden="false" customHeight="false" outlineLevel="0" collapsed="false">
      <c r="A661" s="22" t="s">
        <v>1730</v>
      </c>
      <c r="B661" s="22" t="s">
        <v>1731</v>
      </c>
      <c r="C661" s="23"/>
      <c r="D661" s="23"/>
      <c r="E661" s="23" t="s">
        <v>823</v>
      </c>
      <c r="F661" s="23"/>
      <c r="G661" s="22" t="s">
        <v>1732</v>
      </c>
      <c r="H661" s="23"/>
      <c r="I661" s="23"/>
      <c r="J661" s="23"/>
      <c r="K661" s="25" t="n">
        <v>44408</v>
      </c>
      <c r="L661" s="43" t="n">
        <v>44417</v>
      </c>
      <c r="M661" s="2" t="n">
        <f aca="false">L661-K661</f>
        <v>9</v>
      </c>
    </row>
    <row r="662" customFormat="false" ht="17" hidden="false" customHeight="false" outlineLevel="0" collapsed="false">
      <c r="A662" s="26" t="s">
        <v>1733</v>
      </c>
      <c r="B662" s="1" t="s">
        <v>1351</v>
      </c>
      <c r="D662" s="37" t="n">
        <v>33525</v>
      </c>
      <c r="E662" s="2" t="s">
        <v>71</v>
      </c>
      <c r="G662" s="1" t="s">
        <v>1734</v>
      </c>
      <c r="J662" s="34"/>
      <c r="K662" s="35" t="n">
        <v>44485</v>
      </c>
      <c r="L662" s="3" t="n">
        <v>44494</v>
      </c>
      <c r="M662" s="2" t="n">
        <f aca="false">L662-K662</f>
        <v>9</v>
      </c>
    </row>
    <row r="663" customFormat="false" ht="17" hidden="false" customHeight="false" outlineLevel="0" collapsed="false">
      <c r="A663" s="16" t="s">
        <v>1735</v>
      </c>
      <c r="B663" s="16" t="s">
        <v>474</v>
      </c>
      <c r="E663" s="2" t="s">
        <v>26</v>
      </c>
      <c r="K663" s="17" t="n">
        <v>44534</v>
      </c>
      <c r="L663" s="3" t="n">
        <v>44543</v>
      </c>
      <c r="M663" s="2" t="n">
        <f aca="false">L663-K663</f>
        <v>9</v>
      </c>
    </row>
    <row r="664" customFormat="false" ht="34" hidden="false" customHeight="false" outlineLevel="0" collapsed="false">
      <c r="A664" s="1" t="s">
        <v>1736</v>
      </c>
      <c r="B664" s="1" t="s">
        <v>1737</v>
      </c>
      <c r="E664" s="2" t="s">
        <v>63</v>
      </c>
      <c r="G664" s="1" t="s">
        <v>1738</v>
      </c>
      <c r="K664" s="3" t="n">
        <v>44461</v>
      </c>
      <c r="L664" s="3" t="n">
        <v>44470</v>
      </c>
      <c r="M664" s="2" t="n">
        <f aca="false">L664-K664</f>
        <v>9</v>
      </c>
    </row>
    <row r="665" customFormat="false" ht="17" hidden="false" customHeight="false" outlineLevel="0" collapsed="false">
      <c r="A665" s="9" t="s">
        <v>804</v>
      </c>
      <c r="B665" s="9" t="s">
        <v>1739</v>
      </c>
      <c r="C665" s="10"/>
      <c r="D665" s="10"/>
      <c r="E665" s="10" t="s">
        <v>21</v>
      </c>
      <c r="F665" s="10" t="s">
        <v>22</v>
      </c>
      <c r="G665" s="9" t="s">
        <v>356</v>
      </c>
      <c r="H665" s="10"/>
      <c r="I665" s="10"/>
      <c r="J665" s="10"/>
      <c r="K665" s="13" t="n">
        <v>44491</v>
      </c>
      <c r="L665" s="14" t="n">
        <v>44500</v>
      </c>
      <c r="M665" s="15" t="n">
        <f aca="false">L665-K665</f>
        <v>9</v>
      </c>
    </row>
    <row r="666" customFormat="false" ht="17" hidden="false" customHeight="false" outlineLevel="0" collapsed="false">
      <c r="A666" s="1" t="s">
        <v>177</v>
      </c>
      <c r="B666" s="1" t="s">
        <v>1740</v>
      </c>
      <c r="E666" s="2" t="s">
        <v>63</v>
      </c>
      <c r="G666" s="1" t="s">
        <v>393</v>
      </c>
      <c r="K666" s="3" t="n">
        <v>44461</v>
      </c>
      <c r="L666" s="3" t="n">
        <v>44470</v>
      </c>
      <c r="M666" s="2" t="n">
        <f aca="false">L666-K666</f>
        <v>9</v>
      </c>
    </row>
    <row r="667" customFormat="false" ht="34" hidden="false" customHeight="false" outlineLevel="0" collapsed="false">
      <c r="A667" s="9" t="s">
        <v>177</v>
      </c>
      <c r="B667" s="9" t="s">
        <v>1741</v>
      </c>
      <c r="C667" s="10"/>
      <c r="D667" s="10"/>
      <c r="E667" s="10" t="s">
        <v>21</v>
      </c>
      <c r="F667" s="10" t="s">
        <v>22</v>
      </c>
      <c r="G667" s="9" t="s">
        <v>1742</v>
      </c>
      <c r="H667" s="10"/>
      <c r="I667" s="10"/>
      <c r="J667" s="12" t="n">
        <v>500</v>
      </c>
      <c r="K667" s="13" t="n">
        <v>44491</v>
      </c>
      <c r="L667" s="14" t="n">
        <v>44500</v>
      </c>
      <c r="M667" s="15" t="n">
        <f aca="false">L667-K667</f>
        <v>9</v>
      </c>
    </row>
    <row r="668" customFormat="false" ht="34" hidden="false" customHeight="false" outlineLevel="0" collapsed="false">
      <c r="A668" s="9" t="s">
        <v>177</v>
      </c>
      <c r="B668" s="9" t="s">
        <v>1741</v>
      </c>
      <c r="C668" s="10"/>
      <c r="D668" s="10"/>
      <c r="E668" s="10" t="s">
        <v>21</v>
      </c>
      <c r="F668" s="10" t="s">
        <v>22</v>
      </c>
      <c r="G668" s="9" t="s">
        <v>1742</v>
      </c>
      <c r="H668" s="10"/>
      <c r="I668" s="10"/>
      <c r="J668" s="12" t="n">
        <v>150</v>
      </c>
      <c r="K668" s="13" t="n">
        <v>44491</v>
      </c>
      <c r="L668" s="14" t="n">
        <v>44500</v>
      </c>
      <c r="M668" s="15" t="n">
        <f aca="false">L668-K668</f>
        <v>9</v>
      </c>
    </row>
    <row r="669" customFormat="false" ht="51" hidden="false" customHeight="false" outlineLevel="0" collapsed="false">
      <c r="A669" s="26" t="s">
        <v>1743</v>
      </c>
      <c r="B669" s="1" t="s">
        <v>1744</v>
      </c>
      <c r="C669" s="2" t="s">
        <v>29</v>
      </c>
      <c r="E669" s="2" t="s">
        <v>257</v>
      </c>
      <c r="G669" s="22" t="s">
        <v>1745</v>
      </c>
      <c r="J669" s="34"/>
      <c r="K669" s="35" t="n">
        <v>44521</v>
      </c>
      <c r="L669" s="3" t="n">
        <v>44530</v>
      </c>
      <c r="M669" s="2" t="n">
        <f aca="false">L669-K669</f>
        <v>9</v>
      </c>
    </row>
    <row r="670" customFormat="false" ht="17" hidden="false" customHeight="false" outlineLevel="0" collapsed="false">
      <c r="A670" s="9" t="s">
        <v>1746</v>
      </c>
      <c r="B670" s="9" t="s">
        <v>1747</v>
      </c>
      <c r="C670" s="10"/>
      <c r="D670" s="11"/>
      <c r="E670" s="10" t="s">
        <v>21</v>
      </c>
      <c r="F670" s="10" t="s">
        <v>22</v>
      </c>
      <c r="G670" s="9" t="s">
        <v>356</v>
      </c>
      <c r="H670" s="10"/>
      <c r="I670" s="10"/>
      <c r="J670" s="10"/>
      <c r="K670" s="13" t="n">
        <v>44491</v>
      </c>
      <c r="L670" s="14" t="n">
        <v>44500</v>
      </c>
      <c r="M670" s="15" t="n">
        <f aca="false">L670-K670</f>
        <v>9</v>
      </c>
    </row>
    <row r="671" customFormat="false" ht="17" hidden="false" customHeight="false" outlineLevel="0" collapsed="false">
      <c r="A671" s="16" t="s">
        <v>1748</v>
      </c>
      <c r="B671" s="16" t="s">
        <v>1749</v>
      </c>
      <c r="E671" s="2" t="s">
        <v>26</v>
      </c>
      <c r="K671" s="17" t="n">
        <v>44533</v>
      </c>
      <c r="L671" s="3" t="n">
        <v>44543</v>
      </c>
      <c r="M671" s="2" t="n">
        <f aca="false">L671-K671</f>
        <v>10</v>
      </c>
    </row>
    <row r="672" customFormat="false" ht="17" hidden="false" customHeight="false" outlineLevel="0" collapsed="false">
      <c r="A672" s="1" t="s">
        <v>1750</v>
      </c>
      <c r="B672" s="1" t="s">
        <v>1751</v>
      </c>
      <c r="E672" s="2" t="s">
        <v>1131</v>
      </c>
      <c r="K672" s="3" t="n">
        <v>44473</v>
      </c>
      <c r="L672" s="3" t="n">
        <v>44483</v>
      </c>
      <c r="M672" s="2" t="n">
        <f aca="false">L672-K672</f>
        <v>10</v>
      </c>
    </row>
    <row r="673" customFormat="false" ht="34" hidden="false" customHeight="false" outlineLevel="0" collapsed="false">
      <c r="A673" s="1" t="s">
        <v>1158</v>
      </c>
      <c r="B673" s="1" t="s">
        <v>1752</v>
      </c>
      <c r="D673" s="20" t="s">
        <v>1753</v>
      </c>
      <c r="E673" s="2" t="s">
        <v>35</v>
      </c>
      <c r="G673" s="4" t="s">
        <v>1754</v>
      </c>
      <c r="H673" s="2" t="s">
        <v>37</v>
      </c>
      <c r="J673" s="19" t="s">
        <v>38</v>
      </c>
      <c r="K673" s="3" t="n">
        <v>44429</v>
      </c>
      <c r="L673" s="3" t="n">
        <v>44439</v>
      </c>
      <c r="M673" s="2" t="n">
        <f aca="false">L673-K673</f>
        <v>10</v>
      </c>
    </row>
    <row r="674" customFormat="false" ht="17" hidden="false" customHeight="false" outlineLevel="0" collapsed="false">
      <c r="A674" s="1" t="s">
        <v>1755</v>
      </c>
      <c r="B674" s="1" t="s">
        <v>767</v>
      </c>
      <c r="C674" s="2" t="s">
        <v>544</v>
      </c>
      <c r="E674" s="2" t="s">
        <v>79</v>
      </c>
      <c r="F674" s="2" t="s">
        <v>45</v>
      </c>
      <c r="G674" s="1" t="s">
        <v>1756</v>
      </c>
      <c r="J674" s="2" t="s">
        <v>38</v>
      </c>
      <c r="K674" s="3" t="n">
        <v>44369</v>
      </c>
      <c r="L674" s="3" t="n">
        <v>44379</v>
      </c>
      <c r="M674" s="15" t="n">
        <f aca="false">L674-K674</f>
        <v>10</v>
      </c>
    </row>
    <row r="675" customFormat="false" ht="17" hidden="false" customHeight="false" outlineLevel="0" collapsed="false">
      <c r="A675" s="22" t="s">
        <v>1757</v>
      </c>
      <c r="B675" s="22" t="s">
        <v>1758</v>
      </c>
      <c r="C675" s="23"/>
      <c r="D675" s="27" t="n">
        <v>24876</v>
      </c>
      <c r="E675" s="23" t="s">
        <v>84</v>
      </c>
      <c r="F675" s="23"/>
      <c r="G675" s="22"/>
      <c r="H675" s="23"/>
      <c r="I675" s="23"/>
      <c r="J675" s="23"/>
      <c r="K675" s="25" t="n">
        <v>44414</v>
      </c>
      <c r="L675" s="28" t="n">
        <v>44424</v>
      </c>
      <c r="M675" s="2" t="n">
        <f aca="false">L675-K675</f>
        <v>10</v>
      </c>
    </row>
    <row r="676" customFormat="false" ht="17" hidden="false" customHeight="false" outlineLevel="0" collapsed="false">
      <c r="A676" s="1" t="s">
        <v>1759</v>
      </c>
      <c r="B676" s="1" t="s">
        <v>1760</v>
      </c>
      <c r="E676" s="2" t="s">
        <v>145</v>
      </c>
      <c r="G676" s="1" t="s">
        <v>1761</v>
      </c>
      <c r="K676" s="3" t="n">
        <v>44502</v>
      </c>
      <c r="L676" s="3" t="n">
        <v>44512</v>
      </c>
      <c r="M676" s="2" t="n">
        <f aca="false">L676-K676</f>
        <v>10</v>
      </c>
    </row>
    <row r="677" customFormat="false" ht="17" hidden="false" customHeight="false" outlineLevel="0" collapsed="false">
      <c r="A677" s="1" t="s">
        <v>1762</v>
      </c>
      <c r="B677" s="1" t="s">
        <v>273</v>
      </c>
      <c r="C677" s="2" t="s">
        <v>244</v>
      </c>
      <c r="E677" s="2" t="s">
        <v>1763</v>
      </c>
      <c r="G677" s="1" t="s">
        <v>1764</v>
      </c>
      <c r="J677" s="34" t="s">
        <v>1765</v>
      </c>
      <c r="K677" s="3" t="n">
        <v>44429</v>
      </c>
      <c r="L677" s="3" t="n">
        <v>44439</v>
      </c>
      <c r="M677" s="2" t="n">
        <f aca="false">L677-K677</f>
        <v>10</v>
      </c>
    </row>
    <row r="678" customFormat="false" ht="17" hidden="false" customHeight="false" outlineLevel="0" collapsed="false">
      <c r="A678" s="9" t="s">
        <v>1766</v>
      </c>
      <c r="B678" s="9" t="s">
        <v>1767</v>
      </c>
      <c r="C678" s="10"/>
      <c r="D678" s="10"/>
      <c r="E678" s="31" t="s">
        <v>21</v>
      </c>
      <c r="F678" s="31" t="s">
        <v>22</v>
      </c>
      <c r="G678" s="9" t="s">
        <v>1768</v>
      </c>
      <c r="H678" s="10"/>
      <c r="I678" s="10"/>
      <c r="J678" s="12"/>
      <c r="K678" s="13" t="n">
        <v>44490</v>
      </c>
      <c r="L678" s="14" t="n">
        <v>44500</v>
      </c>
      <c r="M678" s="15" t="n">
        <f aca="false">L678-K678</f>
        <v>10</v>
      </c>
    </row>
    <row r="679" customFormat="false" ht="34" hidden="false" customHeight="false" outlineLevel="0" collapsed="false">
      <c r="A679" s="1" t="s">
        <v>1181</v>
      </c>
      <c r="B679" s="1" t="s">
        <v>1769</v>
      </c>
      <c r="E679" s="2" t="s">
        <v>63</v>
      </c>
      <c r="G679" s="1" t="s">
        <v>1770</v>
      </c>
      <c r="K679" s="3" t="n">
        <v>44460</v>
      </c>
      <c r="L679" s="3" t="n">
        <v>44470</v>
      </c>
      <c r="M679" s="2" t="n">
        <f aca="false">L679-K679</f>
        <v>10</v>
      </c>
    </row>
    <row r="680" customFormat="false" ht="34" hidden="false" customHeight="false" outlineLevel="0" collapsed="false">
      <c r="A680" s="1" t="s">
        <v>1771</v>
      </c>
      <c r="B680" s="1" t="s">
        <v>1772</v>
      </c>
      <c r="E680" s="2" t="s">
        <v>63</v>
      </c>
      <c r="G680" s="1" t="s">
        <v>1773</v>
      </c>
      <c r="K680" s="3" t="n">
        <v>44460</v>
      </c>
      <c r="L680" s="3" t="n">
        <v>44470</v>
      </c>
      <c r="M680" s="2" t="n">
        <f aca="false">L680-K680</f>
        <v>10</v>
      </c>
    </row>
    <row r="681" customFormat="false" ht="17" hidden="false" customHeight="false" outlineLevel="0" collapsed="false">
      <c r="A681" s="1" t="s">
        <v>101</v>
      </c>
      <c r="B681" s="1" t="s">
        <v>1563</v>
      </c>
      <c r="E681" s="2" t="s">
        <v>643</v>
      </c>
      <c r="G681" s="1" t="s">
        <v>1774</v>
      </c>
      <c r="J681" s="2" t="s">
        <v>1775</v>
      </c>
      <c r="K681" s="3" t="n">
        <v>44484</v>
      </c>
      <c r="L681" s="3" t="n">
        <v>44494</v>
      </c>
      <c r="M681" s="2" t="n">
        <f aca="false">L681-K681</f>
        <v>10</v>
      </c>
    </row>
    <row r="682" customFormat="false" ht="34" hidden="false" customHeight="false" outlineLevel="0" collapsed="false">
      <c r="A682" s="1" t="s">
        <v>1278</v>
      </c>
      <c r="B682" s="1" t="s">
        <v>836</v>
      </c>
      <c r="D682" s="18" t="s">
        <v>1776</v>
      </c>
      <c r="E682" s="2" t="s">
        <v>35</v>
      </c>
      <c r="G682" s="4" t="s">
        <v>1777</v>
      </c>
      <c r="H682" s="2" t="s">
        <v>37</v>
      </c>
      <c r="J682" s="2" t="s">
        <v>38</v>
      </c>
      <c r="K682" s="3" t="n">
        <v>44429</v>
      </c>
      <c r="L682" s="3" t="n">
        <v>44439</v>
      </c>
      <c r="M682" s="2" t="n">
        <f aca="false">L682-K682</f>
        <v>10</v>
      </c>
    </row>
    <row r="683" customFormat="false" ht="34" hidden="false" customHeight="false" outlineLevel="0" collapsed="false">
      <c r="A683" s="9" t="s">
        <v>1193</v>
      </c>
      <c r="B683" s="9" t="s">
        <v>1778</v>
      </c>
      <c r="C683" s="10"/>
      <c r="D683" s="36" t="n">
        <v>32080</v>
      </c>
      <c r="E683" s="10" t="s">
        <v>232</v>
      </c>
      <c r="F683" s="10" t="s">
        <v>594</v>
      </c>
      <c r="G683" s="9" t="s">
        <v>1779</v>
      </c>
      <c r="H683" s="10"/>
      <c r="I683" s="10"/>
      <c r="J683" s="12" t="n">
        <v>5000</v>
      </c>
      <c r="K683" s="13" t="n">
        <v>44459</v>
      </c>
      <c r="L683" s="14" t="n">
        <v>44469</v>
      </c>
      <c r="M683" s="15" t="n">
        <f aca="false">L683-K683</f>
        <v>10</v>
      </c>
    </row>
    <row r="684" customFormat="false" ht="17" hidden="false" customHeight="false" outlineLevel="0" collapsed="false">
      <c r="A684" s="1" t="s">
        <v>1780</v>
      </c>
      <c r="B684" s="1" t="s">
        <v>1781</v>
      </c>
      <c r="E684" s="2" t="s">
        <v>63</v>
      </c>
      <c r="G684" s="1" t="s">
        <v>1782</v>
      </c>
      <c r="K684" s="3" t="n">
        <v>44460</v>
      </c>
      <c r="L684" s="3" t="n">
        <v>44470</v>
      </c>
      <c r="M684" s="2" t="n">
        <f aca="false">L684-K684</f>
        <v>10</v>
      </c>
    </row>
    <row r="685" customFormat="false" ht="17" hidden="false" customHeight="false" outlineLevel="0" collapsed="false">
      <c r="A685" s="16" t="s">
        <v>1783</v>
      </c>
      <c r="B685" s="16" t="s">
        <v>897</v>
      </c>
      <c r="E685" s="2" t="s">
        <v>26</v>
      </c>
      <c r="K685" s="17" t="n">
        <v>44533</v>
      </c>
      <c r="L685" s="3" t="n">
        <v>44543</v>
      </c>
      <c r="M685" s="2" t="n">
        <f aca="false">L685-K685</f>
        <v>10</v>
      </c>
    </row>
    <row r="686" customFormat="false" ht="17" hidden="false" customHeight="false" outlineLevel="0" collapsed="false">
      <c r="A686" s="16" t="s">
        <v>1784</v>
      </c>
      <c r="B686" s="16" t="s">
        <v>60</v>
      </c>
      <c r="E686" s="2" t="s">
        <v>26</v>
      </c>
      <c r="K686" s="17" t="n">
        <v>44533</v>
      </c>
      <c r="L686" s="3" t="n">
        <v>44543</v>
      </c>
      <c r="M686" s="2" t="n">
        <f aca="false">L686-K686</f>
        <v>10</v>
      </c>
    </row>
    <row r="687" customFormat="false" ht="17" hidden="false" customHeight="false" outlineLevel="0" collapsed="false">
      <c r="A687" s="1" t="s">
        <v>1785</v>
      </c>
      <c r="B687" s="1" t="s">
        <v>1786</v>
      </c>
      <c r="C687" s="2" t="s">
        <v>244</v>
      </c>
      <c r="E687" s="2" t="s">
        <v>550</v>
      </c>
      <c r="G687" s="1" t="s">
        <v>1787</v>
      </c>
      <c r="K687" s="3" t="n">
        <v>44493</v>
      </c>
      <c r="L687" s="3" t="n">
        <v>44503</v>
      </c>
      <c r="M687" s="2" t="n">
        <f aca="false">L687-K687</f>
        <v>10</v>
      </c>
    </row>
    <row r="688" customFormat="false" ht="17" hidden="false" customHeight="false" outlineLevel="0" collapsed="false">
      <c r="A688" s="1" t="s">
        <v>1224</v>
      </c>
      <c r="B688" s="1" t="s">
        <v>1788</v>
      </c>
      <c r="E688" s="2" t="s">
        <v>1131</v>
      </c>
      <c r="J688" s="33" t="n">
        <v>5000</v>
      </c>
      <c r="K688" s="3" t="n">
        <v>44473</v>
      </c>
      <c r="L688" s="3" t="n">
        <v>44483</v>
      </c>
      <c r="M688" s="2" t="n">
        <f aca="false">L688-K688</f>
        <v>10</v>
      </c>
    </row>
    <row r="689" customFormat="false" ht="34" hidden="false" customHeight="false" outlineLevel="0" collapsed="false">
      <c r="A689" s="1" t="s">
        <v>1789</v>
      </c>
      <c r="B689" s="1" t="s">
        <v>1031</v>
      </c>
      <c r="D689" s="20" t="s">
        <v>1790</v>
      </c>
      <c r="E689" s="2" t="s">
        <v>35</v>
      </c>
      <c r="G689" s="4" t="s">
        <v>1791</v>
      </c>
      <c r="H689" s="2" t="s">
        <v>37</v>
      </c>
      <c r="J689" s="2" t="s">
        <v>38</v>
      </c>
      <c r="K689" s="3" t="n">
        <v>44429</v>
      </c>
      <c r="L689" s="3" t="n">
        <v>44439</v>
      </c>
      <c r="M689" s="2" t="n">
        <f aca="false">L689-K689</f>
        <v>10</v>
      </c>
    </row>
    <row r="690" customFormat="false" ht="17" hidden="false" customHeight="false" outlineLevel="0" collapsed="false">
      <c r="A690" s="1" t="s">
        <v>531</v>
      </c>
      <c r="B690" s="1" t="s">
        <v>1792</v>
      </c>
      <c r="D690" s="37" t="n">
        <v>30614</v>
      </c>
      <c r="E690" s="2" t="s">
        <v>1793</v>
      </c>
      <c r="G690" s="1" t="s">
        <v>1794</v>
      </c>
      <c r="J690" s="34" t="n">
        <v>5000</v>
      </c>
      <c r="K690" s="3" t="n">
        <v>44430</v>
      </c>
      <c r="L690" s="3" t="n">
        <v>44440</v>
      </c>
      <c r="M690" s="2" t="n">
        <f aca="false">L690-K690</f>
        <v>10</v>
      </c>
    </row>
    <row r="691" customFormat="false" ht="17" hidden="false" customHeight="false" outlineLevel="0" collapsed="false">
      <c r="A691" s="1" t="s">
        <v>1795</v>
      </c>
      <c r="B691" s="1" t="s">
        <v>1796</v>
      </c>
      <c r="C691" s="2" t="s">
        <v>508</v>
      </c>
      <c r="D691" s="2" t="s">
        <v>882</v>
      </c>
      <c r="E691" s="2" t="s">
        <v>246</v>
      </c>
      <c r="J691" s="34" t="n">
        <v>10000</v>
      </c>
      <c r="K691" s="3" t="n">
        <v>44386</v>
      </c>
      <c r="L691" s="3" t="n">
        <v>44396</v>
      </c>
      <c r="M691" s="2" t="n">
        <f aca="false">L691-K691</f>
        <v>10</v>
      </c>
    </row>
    <row r="692" customFormat="false" ht="34" hidden="false" customHeight="false" outlineLevel="0" collapsed="false">
      <c r="A692" s="1" t="s">
        <v>551</v>
      </c>
      <c r="B692" s="1" t="s">
        <v>1797</v>
      </c>
      <c r="E692" s="2" t="s">
        <v>63</v>
      </c>
      <c r="G692" s="1" t="s">
        <v>1798</v>
      </c>
      <c r="K692" s="3" t="n">
        <v>44460</v>
      </c>
      <c r="L692" s="3" t="n">
        <v>44470</v>
      </c>
      <c r="M692" s="2" t="n">
        <f aca="false">L692-K692</f>
        <v>10</v>
      </c>
    </row>
    <row r="693" customFormat="false" ht="17" hidden="false" customHeight="false" outlineLevel="0" collapsed="false">
      <c r="A693" s="26" t="s">
        <v>1799</v>
      </c>
      <c r="B693" s="1" t="s">
        <v>860</v>
      </c>
      <c r="D693" s="37" t="n">
        <v>32964</v>
      </c>
      <c r="E693" s="2" t="s">
        <v>71</v>
      </c>
      <c r="G693" s="22" t="s">
        <v>1800</v>
      </c>
      <c r="J693" s="34"/>
      <c r="K693" s="35" t="n">
        <v>44484</v>
      </c>
      <c r="L693" s="3" t="n">
        <v>44494</v>
      </c>
      <c r="M693" s="2" t="n">
        <f aca="false">L693-K693</f>
        <v>10</v>
      </c>
    </row>
    <row r="694" customFormat="false" ht="51" hidden="false" customHeight="false" outlineLevel="0" collapsed="false">
      <c r="A694" s="9" t="s">
        <v>1801</v>
      </c>
      <c r="B694" s="9" t="s">
        <v>1802</v>
      </c>
      <c r="C694" s="10"/>
      <c r="D694" s="36"/>
      <c r="E694" s="10" t="s">
        <v>21</v>
      </c>
      <c r="F694" s="10" t="s">
        <v>22</v>
      </c>
      <c r="G694" s="9" t="s">
        <v>1803</v>
      </c>
      <c r="H694" s="10"/>
      <c r="I694" s="10"/>
      <c r="J694" s="10"/>
      <c r="K694" s="13" t="n">
        <v>44490</v>
      </c>
      <c r="L694" s="14" t="n">
        <v>44500</v>
      </c>
      <c r="M694" s="15" t="n">
        <f aca="false">L694-K694</f>
        <v>10</v>
      </c>
    </row>
    <row r="695" customFormat="false" ht="17" hidden="false" customHeight="false" outlineLevel="0" collapsed="false">
      <c r="A695" s="1" t="s">
        <v>1804</v>
      </c>
      <c r="B695" s="1" t="s">
        <v>243</v>
      </c>
      <c r="E695" s="2" t="s">
        <v>643</v>
      </c>
      <c r="G695" s="1" t="s">
        <v>1774</v>
      </c>
      <c r="K695" s="3" t="n">
        <v>44484</v>
      </c>
      <c r="L695" s="3" t="n">
        <v>44494</v>
      </c>
      <c r="M695" s="2" t="n">
        <f aca="false">L695-K695</f>
        <v>10</v>
      </c>
    </row>
    <row r="696" customFormat="false" ht="34" hidden="false" customHeight="false" outlineLevel="0" collapsed="false">
      <c r="A696" s="1" t="s">
        <v>1805</v>
      </c>
      <c r="B696" s="1" t="s">
        <v>1806</v>
      </c>
      <c r="E696" s="2" t="s">
        <v>189</v>
      </c>
      <c r="G696" s="1" t="s">
        <v>1807</v>
      </c>
      <c r="K696" s="3" t="n">
        <v>44471</v>
      </c>
      <c r="L696" s="3" t="n">
        <v>44481</v>
      </c>
      <c r="M696" s="2" t="n">
        <f aca="false">L696-K696</f>
        <v>10</v>
      </c>
    </row>
    <row r="697" customFormat="false" ht="34" hidden="false" customHeight="false" outlineLevel="0" collapsed="false">
      <c r="A697" s="22" t="s">
        <v>1808</v>
      </c>
      <c r="B697" s="22" t="s">
        <v>1031</v>
      </c>
      <c r="C697" s="23"/>
      <c r="D697" s="23"/>
      <c r="E697" s="23" t="s">
        <v>823</v>
      </c>
      <c r="F697" s="23"/>
      <c r="G697" s="22" t="s">
        <v>1809</v>
      </c>
      <c r="H697" s="23"/>
      <c r="I697" s="23"/>
      <c r="J697" s="23"/>
      <c r="K697" s="25" t="n">
        <v>44407</v>
      </c>
      <c r="L697" s="43" t="n">
        <v>44417</v>
      </c>
      <c r="M697" s="2" t="n">
        <f aca="false">L697-K697</f>
        <v>10</v>
      </c>
    </row>
    <row r="698" customFormat="false" ht="17" hidden="false" customHeight="false" outlineLevel="0" collapsed="false">
      <c r="A698" s="1" t="s">
        <v>1810</v>
      </c>
      <c r="B698" s="1" t="s">
        <v>1811</v>
      </c>
      <c r="E698" s="2" t="s">
        <v>335</v>
      </c>
      <c r="G698" s="1" t="s">
        <v>1812</v>
      </c>
      <c r="K698" s="3" t="n">
        <v>44439</v>
      </c>
      <c r="L698" s="3" t="n">
        <v>44449</v>
      </c>
      <c r="M698" s="2" t="n">
        <f aca="false">L698-K698</f>
        <v>10</v>
      </c>
    </row>
    <row r="699" customFormat="false" ht="17" hidden="false" customHeight="false" outlineLevel="0" collapsed="false">
      <c r="A699" s="22" t="s">
        <v>1813</v>
      </c>
      <c r="B699" s="22" t="s">
        <v>1814</v>
      </c>
      <c r="C699" s="23"/>
      <c r="D699" s="18" t="n">
        <v>31758</v>
      </c>
      <c r="E699" s="23" t="s">
        <v>84</v>
      </c>
      <c r="F699" s="23"/>
      <c r="G699" s="22"/>
      <c r="H699" s="23"/>
      <c r="I699" s="23"/>
      <c r="J699" s="23"/>
      <c r="K699" s="25" t="n">
        <v>44414</v>
      </c>
      <c r="L699" s="28" t="n">
        <v>44424</v>
      </c>
      <c r="M699" s="2" t="n">
        <f aca="false">L699-K699</f>
        <v>10</v>
      </c>
    </row>
    <row r="700" customFormat="false" ht="34" hidden="false" customHeight="false" outlineLevel="0" collapsed="false">
      <c r="A700" s="1" t="s">
        <v>1815</v>
      </c>
      <c r="B700" s="1" t="s">
        <v>48</v>
      </c>
      <c r="E700" s="2" t="s">
        <v>145</v>
      </c>
      <c r="G700" s="1" t="s">
        <v>1816</v>
      </c>
      <c r="K700" s="3" t="n">
        <v>44502</v>
      </c>
      <c r="L700" s="3" t="n">
        <v>44512</v>
      </c>
      <c r="M700" s="2" t="n">
        <f aca="false">L700-K700</f>
        <v>10</v>
      </c>
    </row>
    <row r="701" customFormat="false" ht="17" hidden="false" customHeight="false" outlineLevel="0" collapsed="false">
      <c r="A701" s="1" t="s">
        <v>1817</v>
      </c>
      <c r="B701" s="1" t="s">
        <v>1818</v>
      </c>
      <c r="E701" s="2" t="s">
        <v>63</v>
      </c>
      <c r="G701" s="1" t="s">
        <v>1819</v>
      </c>
      <c r="K701" s="3" t="n">
        <v>44460</v>
      </c>
      <c r="L701" s="3" t="n">
        <v>44470</v>
      </c>
      <c r="M701" s="2" t="n">
        <f aca="false">L701-K701</f>
        <v>10</v>
      </c>
    </row>
    <row r="702" customFormat="false" ht="17" hidden="false" customHeight="false" outlineLevel="0" collapsed="false">
      <c r="A702" s="1" t="s">
        <v>1820</v>
      </c>
      <c r="B702" s="1" t="s">
        <v>1821</v>
      </c>
      <c r="E702" s="2" t="s">
        <v>63</v>
      </c>
      <c r="G702" s="1" t="s">
        <v>1822</v>
      </c>
      <c r="K702" s="3" t="n">
        <v>44460</v>
      </c>
      <c r="L702" s="3" t="n">
        <v>44470</v>
      </c>
      <c r="M702" s="2" t="n">
        <f aca="false">L702-K702</f>
        <v>10</v>
      </c>
    </row>
    <row r="703" customFormat="false" ht="17" hidden="false" customHeight="false" outlineLevel="0" collapsed="false">
      <c r="A703" s="1" t="s">
        <v>1823</v>
      </c>
      <c r="B703" s="1" t="s">
        <v>1824</v>
      </c>
      <c r="E703" s="2" t="s">
        <v>79</v>
      </c>
      <c r="F703" s="2" t="s">
        <v>45</v>
      </c>
      <c r="G703" s="1" t="s">
        <v>1825</v>
      </c>
      <c r="J703" s="21" t="n">
        <v>10029</v>
      </c>
      <c r="K703" s="3" t="n">
        <v>44369</v>
      </c>
      <c r="L703" s="3" t="n">
        <v>44379</v>
      </c>
      <c r="M703" s="2" t="n">
        <f aca="false">L703-K703</f>
        <v>10</v>
      </c>
    </row>
    <row r="704" customFormat="false" ht="17" hidden="false" customHeight="false" outlineLevel="0" collapsed="false">
      <c r="A704" s="26" t="s">
        <v>1826</v>
      </c>
      <c r="B704" s="1" t="s">
        <v>860</v>
      </c>
      <c r="D704" s="37" t="n">
        <v>34894</v>
      </c>
      <c r="E704" s="2" t="s">
        <v>71</v>
      </c>
      <c r="G704" s="22" t="s">
        <v>1827</v>
      </c>
      <c r="J704" s="34"/>
      <c r="K704" s="35" t="n">
        <v>44484</v>
      </c>
      <c r="L704" s="3" t="n">
        <v>44494</v>
      </c>
      <c r="M704" s="2" t="n">
        <f aca="false">L704-K704</f>
        <v>10</v>
      </c>
    </row>
    <row r="705" customFormat="false" ht="34" hidden="false" customHeight="false" outlineLevel="0" collapsed="false">
      <c r="A705" s="16" t="s">
        <v>1828</v>
      </c>
      <c r="B705" s="16" t="s">
        <v>1829</v>
      </c>
      <c r="E705" s="2" t="s">
        <v>26</v>
      </c>
      <c r="K705" s="17" t="n">
        <v>44533</v>
      </c>
      <c r="L705" s="3" t="n">
        <v>44543</v>
      </c>
      <c r="M705" s="2" t="n">
        <f aca="false">L705-K705</f>
        <v>10</v>
      </c>
    </row>
    <row r="706" customFormat="false" ht="17" hidden="false" customHeight="false" outlineLevel="0" collapsed="false">
      <c r="A706" s="1" t="s">
        <v>1830</v>
      </c>
      <c r="B706" s="1" t="s">
        <v>1831</v>
      </c>
      <c r="C706" s="2" t="s">
        <v>299</v>
      </c>
      <c r="E706" s="2" t="s">
        <v>387</v>
      </c>
      <c r="G706" s="1" t="s">
        <v>224</v>
      </c>
      <c r="K706" s="3" t="n">
        <v>44443</v>
      </c>
      <c r="L706" s="3" t="n">
        <v>44453</v>
      </c>
      <c r="M706" s="2" t="n">
        <f aca="false">L706-K706</f>
        <v>10</v>
      </c>
    </row>
    <row r="707" customFormat="false" ht="17" hidden="false" customHeight="false" outlineLevel="0" collapsed="false">
      <c r="A707" s="16" t="s">
        <v>1832</v>
      </c>
      <c r="B707" s="16" t="s">
        <v>1833</v>
      </c>
      <c r="E707" s="2" t="s">
        <v>584</v>
      </c>
      <c r="G707" s="1" t="s">
        <v>1834</v>
      </c>
      <c r="K707" s="17" t="n">
        <v>44533</v>
      </c>
      <c r="L707" s="3" t="n">
        <v>44543</v>
      </c>
      <c r="M707" s="2" t="n">
        <f aca="false">L707-K707</f>
        <v>10</v>
      </c>
    </row>
    <row r="708" customFormat="false" ht="17" hidden="false" customHeight="false" outlineLevel="0" collapsed="false">
      <c r="A708" s="1" t="s">
        <v>1835</v>
      </c>
      <c r="B708" s="1" t="s">
        <v>386</v>
      </c>
      <c r="C708" s="2" t="s">
        <v>92</v>
      </c>
      <c r="E708" s="2" t="s">
        <v>387</v>
      </c>
      <c r="G708" s="1" t="s">
        <v>224</v>
      </c>
      <c r="K708" s="3" t="n">
        <v>44443</v>
      </c>
      <c r="L708" s="3" t="n">
        <v>44453</v>
      </c>
      <c r="M708" s="2" t="n">
        <f aca="false">L708-K708</f>
        <v>10</v>
      </c>
    </row>
    <row r="709" customFormat="false" ht="34" hidden="false" customHeight="false" outlineLevel="0" collapsed="false">
      <c r="A709" s="1" t="s">
        <v>1836</v>
      </c>
      <c r="B709" s="1" t="s">
        <v>1837</v>
      </c>
      <c r="E709" s="2" t="s">
        <v>63</v>
      </c>
      <c r="G709" s="1" t="s">
        <v>1838</v>
      </c>
      <c r="K709" s="3" t="n">
        <v>44460</v>
      </c>
      <c r="L709" s="3" t="n">
        <v>44470</v>
      </c>
      <c r="M709" s="2" t="n">
        <f aca="false">L709-K709</f>
        <v>10</v>
      </c>
    </row>
    <row r="710" customFormat="false" ht="17" hidden="false" customHeight="false" outlineLevel="0" collapsed="false">
      <c r="A710" s="16" t="s">
        <v>1839</v>
      </c>
      <c r="B710" s="16" t="s">
        <v>1840</v>
      </c>
      <c r="E710" s="2" t="s">
        <v>584</v>
      </c>
      <c r="G710" s="1" t="s">
        <v>1841</v>
      </c>
      <c r="K710" s="17" t="n">
        <v>44533</v>
      </c>
      <c r="L710" s="3" t="n">
        <v>44543</v>
      </c>
      <c r="M710" s="2" t="n">
        <f aca="false">L710-K710</f>
        <v>10</v>
      </c>
    </row>
    <row r="711" customFormat="false" ht="17" hidden="false" customHeight="false" outlineLevel="0" collapsed="false">
      <c r="A711" s="1" t="s">
        <v>55</v>
      </c>
      <c r="B711" s="1" t="s">
        <v>1005</v>
      </c>
      <c r="C711" s="2" t="s">
        <v>508</v>
      </c>
      <c r="E711" s="2" t="s">
        <v>387</v>
      </c>
      <c r="G711" s="1" t="s">
        <v>1842</v>
      </c>
      <c r="K711" s="3" t="n">
        <v>44443</v>
      </c>
      <c r="L711" s="3" t="n">
        <v>44453</v>
      </c>
      <c r="M711" s="2" t="n">
        <f aca="false">L711-K711</f>
        <v>10</v>
      </c>
    </row>
    <row r="712" customFormat="false" ht="85" hidden="false" customHeight="false" outlineLevel="0" collapsed="false">
      <c r="A712" s="1" t="s">
        <v>1843</v>
      </c>
      <c r="B712" s="1" t="s">
        <v>1844</v>
      </c>
      <c r="E712" s="2" t="s">
        <v>63</v>
      </c>
      <c r="G712" s="1" t="s">
        <v>1845</v>
      </c>
      <c r="K712" s="3" t="n">
        <v>44460</v>
      </c>
      <c r="L712" s="3" t="n">
        <v>44470</v>
      </c>
      <c r="M712" s="2" t="n">
        <f aca="false">L712-K712</f>
        <v>10</v>
      </c>
    </row>
    <row r="713" customFormat="false" ht="34" hidden="false" customHeight="false" outlineLevel="0" collapsed="false">
      <c r="A713" s="1" t="s">
        <v>449</v>
      </c>
      <c r="B713" s="1" t="s">
        <v>1808</v>
      </c>
      <c r="E713" s="2" t="s">
        <v>1008</v>
      </c>
      <c r="G713" s="1" t="s">
        <v>1846</v>
      </c>
      <c r="K713" s="3" t="n">
        <v>44477</v>
      </c>
      <c r="L713" s="3" t="n">
        <v>44487</v>
      </c>
      <c r="M713" s="2" t="n">
        <f aca="false">L713-K713</f>
        <v>10</v>
      </c>
    </row>
    <row r="714" customFormat="false" ht="17" hidden="false" customHeight="false" outlineLevel="0" collapsed="false">
      <c r="A714" s="1" t="s">
        <v>1847</v>
      </c>
      <c r="B714" s="1" t="s">
        <v>1848</v>
      </c>
      <c r="E714" s="2" t="s">
        <v>63</v>
      </c>
      <c r="G714" s="1" t="s">
        <v>459</v>
      </c>
      <c r="K714" s="3" t="n">
        <v>44460</v>
      </c>
      <c r="L714" s="3" t="n">
        <v>44470</v>
      </c>
      <c r="M714" s="2" t="n">
        <f aca="false">L714-K714</f>
        <v>10</v>
      </c>
    </row>
    <row r="715" customFormat="false" ht="68" hidden="false" customHeight="false" outlineLevel="0" collapsed="false">
      <c r="A715" s="1" t="s">
        <v>1849</v>
      </c>
      <c r="B715" s="1" t="s">
        <v>1850</v>
      </c>
      <c r="C715" s="2" t="s">
        <v>508</v>
      </c>
      <c r="E715" s="2" t="s">
        <v>146</v>
      </c>
      <c r="G715" s="1" t="s">
        <v>1851</v>
      </c>
      <c r="K715" s="3" t="n">
        <v>44395</v>
      </c>
      <c r="L715" s="3" t="n">
        <v>44405</v>
      </c>
      <c r="M715" s="2" t="n">
        <f aca="false">L715-K715</f>
        <v>10</v>
      </c>
    </row>
    <row r="716" customFormat="false" ht="17" hidden="false" customHeight="false" outlineLevel="0" collapsed="false">
      <c r="A716" s="1" t="s">
        <v>790</v>
      </c>
      <c r="B716" s="1" t="s">
        <v>231</v>
      </c>
      <c r="E716" s="2" t="s">
        <v>792</v>
      </c>
      <c r="F716" s="2" t="s">
        <v>793</v>
      </c>
      <c r="G716" s="1" t="s">
        <v>1068</v>
      </c>
      <c r="J716" s="2" t="s">
        <v>38</v>
      </c>
      <c r="K716" s="3" t="n">
        <v>44400</v>
      </c>
      <c r="L716" s="3" t="n">
        <v>44410</v>
      </c>
      <c r="M716" s="2" t="n">
        <f aca="false">L716-K716</f>
        <v>10</v>
      </c>
    </row>
    <row r="717" customFormat="false" ht="51" hidden="false" customHeight="false" outlineLevel="0" collapsed="false">
      <c r="A717" s="1" t="s">
        <v>1852</v>
      </c>
      <c r="B717" s="1" t="s">
        <v>1853</v>
      </c>
      <c r="E717" s="2" t="s">
        <v>63</v>
      </c>
      <c r="G717" s="1" t="s">
        <v>1854</v>
      </c>
      <c r="K717" s="3" t="n">
        <v>44459</v>
      </c>
      <c r="L717" s="3" t="n">
        <v>44470</v>
      </c>
      <c r="M717" s="2" t="n">
        <f aca="false">L717-K717</f>
        <v>11</v>
      </c>
    </row>
    <row r="718" customFormat="false" ht="17" hidden="false" customHeight="false" outlineLevel="0" collapsed="false">
      <c r="A718" s="1" t="s">
        <v>15</v>
      </c>
      <c r="B718" s="1" t="s">
        <v>1855</v>
      </c>
      <c r="C718" s="2" t="s">
        <v>299</v>
      </c>
      <c r="E718" s="2" t="s">
        <v>387</v>
      </c>
      <c r="G718" s="1" t="s">
        <v>1856</v>
      </c>
      <c r="J718" s="33" t="n">
        <v>0</v>
      </c>
      <c r="K718" s="3" t="n">
        <v>44442</v>
      </c>
      <c r="L718" s="3" t="n">
        <v>44453</v>
      </c>
      <c r="M718" s="2" t="n">
        <f aca="false">L718-K718</f>
        <v>11</v>
      </c>
    </row>
    <row r="719" customFormat="false" ht="51" hidden="false" customHeight="false" outlineLevel="0" collapsed="false">
      <c r="A719" s="1" t="s">
        <v>800</v>
      </c>
      <c r="B719" s="1" t="s">
        <v>1857</v>
      </c>
      <c r="E719" s="2" t="s">
        <v>67</v>
      </c>
      <c r="G719" s="1" t="s">
        <v>1858</v>
      </c>
      <c r="K719" s="3" t="n">
        <v>44534</v>
      </c>
      <c r="L719" s="3" t="n">
        <v>44545</v>
      </c>
      <c r="M719" s="2" t="n">
        <f aca="false">L719-K719</f>
        <v>11</v>
      </c>
    </row>
    <row r="720" customFormat="false" ht="17" hidden="false" customHeight="false" outlineLevel="0" collapsed="false">
      <c r="A720" s="9" t="s">
        <v>1859</v>
      </c>
      <c r="B720" s="9" t="s">
        <v>1860</v>
      </c>
      <c r="C720" s="10"/>
      <c r="D720" s="11"/>
      <c r="E720" s="10" t="s">
        <v>21</v>
      </c>
      <c r="F720" s="10" t="s">
        <v>22</v>
      </c>
      <c r="G720" s="9" t="s">
        <v>356</v>
      </c>
      <c r="H720" s="10"/>
      <c r="I720" s="10"/>
      <c r="J720" s="10"/>
      <c r="K720" s="13" t="n">
        <v>44489</v>
      </c>
      <c r="L720" s="14" t="n">
        <v>44500</v>
      </c>
      <c r="M720" s="15" t="n">
        <f aca="false">L720-K720</f>
        <v>11</v>
      </c>
    </row>
    <row r="721" customFormat="false" ht="17" hidden="false" customHeight="false" outlineLevel="0" collapsed="false">
      <c r="A721" s="9" t="s">
        <v>1861</v>
      </c>
      <c r="B721" s="9" t="s">
        <v>1862</v>
      </c>
      <c r="C721" s="10"/>
      <c r="D721" s="11"/>
      <c r="E721" s="10" t="s">
        <v>21</v>
      </c>
      <c r="F721" s="10" t="s">
        <v>22</v>
      </c>
      <c r="G721" s="9" t="s">
        <v>1621</v>
      </c>
      <c r="H721" s="10"/>
      <c r="I721" s="10"/>
      <c r="J721" s="10"/>
      <c r="K721" s="13" t="n">
        <v>44489</v>
      </c>
      <c r="L721" s="14" t="n">
        <v>44500</v>
      </c>
      <c r="M721" s="15" t="n">
        <f aca="false">L721-K721</f>
        <v>11</v>
      </c>
    </row>
    <row r="722" customFormat="false" ht="17" hidden="false" customHeight="false" outlineLevel="0" collapsed="false">
      <c r="A722" s="1" t="s">
        <v>1863</v>
      </c>
      <c r="B722" s="1" t="s">
        <v>1864</v>
      </c>
      <c r="E722" s="2" t="s">
        <v>63</v>
      </c>
      <c r="G722" s="1" t="s">
        <v>1865</v>
      </c>
      <c r="K722" s="3" t="n">
        <v>44459</v>
      </c>
      <c r="L722" s="3" t="n">
        <v>44470</v>
      </c>
      <c r="M722" s="2" t="n">
        <f aca="false">L722-K722</f>
        <v>11</v>
      </c>
    </row>
    <row r="723" customFormat="false" ht="17" hidden="false" customHeight="false" outlineLevel="0" collapsed="false">
      <c r="A723" s="1" t="s">
        <v>1866</v>
      </c>
      <c r="B723" s="1" t="s">
        <v>1867</v>
      </c>
      <c r="E723" s="2" t="s">
        <v>117</v>
      </c>
      <c r="F723" s="2" t="s">
        <v>118</v>
      </c>
      <c r="G723" s="1" t="s">
        <v>1868</v>
      </c>
      <c r="J723" s="2" t="s">
        <v>1869</v>
      </c>
      <c r="K723" s="3" t="n">
        <v>44450</v>
      </c>
      <c r="L723" s="3" t="n">
        <v>44461</v>
      </c>
      <c r="M723" s="2" t="n">
        <f aca="false">L723-K723</f>
        <v>11</v>
      </c>
    </row>
    <row r="724" customFormat="false" ht="17" hidden="false" customHeight="false" outlineLevel="0" collapsed="false">
      <c r="A724" s="1" t="s">
        <v>1870</v>
      </c>
      <c r="B724" s="1" t="s">
        <v>1871</v>
      </c>
      <c r="E724" s="2" t="s">
        <v>93</v>
      </c>
      <c r="G724" s="1" t="s">
        <v>1872</v>
      </c>
      <c r="H724" s="2" t="s">
        <v>95</v>
      </c>
      <c r="K724" s="3" t="n">
        <v>44436</v>
      </c>
      <c r="L724" s="3" t="n">
        <v>44447</v>
      </c>
      <c r="M724" s="2" t="n">
        <f aca="false">L724-K724</f>
        <v>11</v>
      </c>
    </row>
    <row r="725" customFormat="false" ht="51" hidden="false" customHeight="false" outlineLevel="0" collapsed="false">
      <c r="A725" s="1" t="s">
        <v>1313</v>
      </c>
      <c r="B725" s="1" t="s">
        <v>1873</v>
      </c>
      <c r="E725" s="2" t="s">
        <v>43</v>
      </c>
      <c r="G725" s="1" t="s">
        <v>1874</v>
      </c>
      <c r="J725" s="33" t="n">
        <v>500</v>
      </c>
      <c r="K725" s="3" t="n">
        <v>44463</v>
      </c>
      <c r="L725" s="3" t="n">
        <v>44474</v>
      </c>
      <c r="M725" s="2" t="n">
        <f aca="false">L725-K725</f>
        <v>11</v>
      </c>
    </row>
    <row r="726" customFormat="false" ht="17" hidden="false" customHeight="false" outlineLevel="0" collapsed="false">
      <c r="A726" s="1" t="s">
        <v>1875</v>
      </c>
      <c r="B726" s="1" t="s">
        <v>1876</v>
      </c>
      <c r="E726" s="2" t="s">
        <v>263</v>
      </c>
      <c r="G726" s="1" t="s">
        <v>1877</v>
      </c>
      <c r="K726" s="3" t="n">
        <v>44448</v>
      </c>
      <c r="L726" s="3" t="n">
        <v>44459</v>
      </c>
      <c r="M726" s="2" t="n">
        <f aca="false">L726-K726</f>
        <v>11</v>
      </c>
    </row>
    <row r="727" customFormat="false" ht="17" hidden="false" customHeight="false" outlineLevel="0" collapsed="false">
      <c r="A727" s="1" t="s">
        <v>1317</v>
      </c>
      <c r="B727" s="1" t="s">
        <v>1878</v>
      </c>
      <c r="E727" s="2" t="s">
        <v>643</v>
      </c>
      <c r="G727" s="1" t="s">
        <v>1879</v>
      </c>
      <c r="K727" s="3" t="n">
        <v>44483</v>
      </c>
      <c r="L727" s="3" t="n">
        <v>44494</v>
      </c>
      <c r="M727" s="2" t="n">
        <f aca="false">L727-K727</f>
        <v>11</v>
      </c>
    </row>
    <row r="728" customFormat="false" ht="34" hidden="false" customHeight="false" outlineLevel="0" collapsed="false">
      <c r="A728" s="1" t="s">
        <v>1317</v>
      </c>
      <c r="B728" s="1" t="s">
        <v>1880</v>
      </c>
      <c r="E728" s="2" t="s">
        <v>1307</v>
      </c>
      <c r="G728" s="1" t="s">
        <v>1881</v>
      </c>
      <c r="K728" s="3" t="n">
        <v>44493</v>
      </c>
      <c r="L728" s="3" t="n">
        <v>44504</v>
      </c>
      <c r="M728" s="2" t="n">
        <f aca="false">L728-K728</f>
        <v>11</v>
      </c>
    </row>
    <row r="729" customFormat="false" ht="17" hidden="false" customHeight="false" outlineLevel="0" collapsed="false">
      <c r="A729" s="1" t="s">
        <v>1882</v>
      </c>
      <c r="B729" s="1" t="s">
        <v>1883</v>
      </c>
      <c r="E729" s="2" t="s">
        <v>207</v>
      </c>
      <c r="G729" s="1" t="s">
        <v>1884</v>
      </c>
      <c r="K729" s="3" t="n">
        <v>44518</v>
      </c>
      <c r="L729" s="3" t="n">
        <v>44529</v>
      </c>
      <c r="M729" s="2" t="n">
        <f aca="false">L729-K729</f>
        <v>11</v>
      </c>
    </row>
    <row r="730" customFormat="false" ht="17" hidden="false" customHeight="false" outlineLevel="0" collapsed="false">
      <c r="A730" s="1" t="s">
        <v>481</v>
      </c>
      <c r="B730" s="1" t="s">
        <v>1885</v>
      </c>
      <c r="E730" s="2" t="s">
        <v>550</v>
      </c>
      <c r="G730" s="1" t="s">
        <v>1886</v>
      </c>
      <c r="K730" s="3" t="n">
        <v>44492</v>
      </c>
      <c r="L730" s="3" t="n">
        <v>44503</v>
      </c>
      <c r="M730" s="2" t="n">
        <f aca="false">L730-K730</f>
        <v>11</v>
      </c>
    </row>
    <row r="731" customFormat="false" ht="17" hidden="false" customHeight="false" outlineLevel="0" collapsed="false">
      <c r="A731" s="16" t="s">
        <v>1887</v>
      </c>
      <c r="B731" s="16" t="s">
        <v>265</v>
      </c>
      <c r="E731" s="2" t="s">
        <v>26</v>
      </c>
      <c r="K731" s="17" t="n">
        <v>44532</v>
      </c>
      <c r="L731" s="3" t="n">
        <v>44543</v>
      </c>
      <c r="M731" s="2" t="n">
        <f aca="false">L731-K731</f>
        <v>11</v>
      </c>
    </row>
    <row r="732" customFormat="false" ht="17" hidden="false" customHeight="false" outlineLevel="0" collapsed="false">
      <c r="A732" s="1" t="s">
        <v>1888</v>
      </c>
      <c r="B732" s="1" t="s">
        <v>1889</v>
      </c>
      <c r="E732" s="2" t="s">
        <v>67</v>
      </c>
      <c r="G732" s="1" t="s">
        <v>1890</v>
      </c>
      <c r="K732" s="3" t="n">
        <v>44534</v>
      </c>
      <c r="L732" s="3" t="n">
        <v>44545</v>
      </c>
      <c r="M732" s="2" t="n">
        <f aca="false">L732-K732</f>
        <v>11</v>
      </c>
    </row>
    <row r="733" customFormat="false" ht="51" hidden="false" customHeight="false" outlineLevel="0" collapsed="false">
      <c r="A733" s="1" t="s">
        <v>1891</v>
      </c>
      <c r="B733" s="1" t="s">
        <v>1892</v>
      </c>
      <c r="E733" s="2" t="s">
        <v>63</v>
      </c>
      <c r="G733" s="1" t="s">
        <v>1893</v>
      </c>
      <c r="K733" s="3" t="n">
        <v>44459</v>
      </c>
      <c r="L733" s="3" t="n">
        <v>44470</v>
      </c>
      <c r="M733" s="2" t="n">
        <f aca="false">L733-K733</f>
        <v>11</v>
      </c>
    </row>
    <row r="734" customFormat="false" ht="34" hidden="false" customHeight="false" outlineLevel="0" collapsed="false">
      <c r="A734" s="1" t="s">
        <v>1894</v>
      </c>
      <c r="B734" s="1" t="s">
        <v>1895</v>
      </c>
      <c r="E734" s="2" t="s">
        <v>63</v>
      </c>
      <c r="G734" s="1" t="s">
        <v>1896</v>
      </c>
      <c r="K734" s="3" t="n">
        <v>44459</v>
      </c>
      <c r="L734" s="3" t="n">
        <v>44470</v>
      </c>
      <c r="M734" s="2" t="n">
        <f aca="false">L734-K734</f>
        <v>11</v>
      </c>
    </row>
    <row r="735" customFormat="false" ht="17" hidden="false" customHeight="false" outlineLevel="0" collapsed="false">
      <c r="A735" s="1" t="s">
        <v>1897</v>
      </c>
      <c r="B735" s="1" t="s">
        <v>1898</v>
      </c>
      <c r="E735" s="2" t="s">
        <v>63</v>
      </c>
      <c r="G735" s="1" t="s">
        <v>224</v>
      </c>
      <c r="K735" s="3" t="n">
        <v>44459</v>
      </c>
      <c r="L735" s="3" t="n">
        <v>44470</v>
      </c>
      <c r="M735" s="2" t="n">
        <f aca="false">L735-K735</f>
        <v>11</v>
      </c>
    </row>
    <row r="736" customFormat="false" ht="51" hidden="false" customHeight="false" outlineLevel="0" collapsed="false">
      <c r="A736" s="1" t="s">
        <v>1899</v>
      </c>
      <c r="B736" s="1" t="s">
        <v>1900</v>
      </c>
      <c r="E736" s="2" t="s">
        <v>43</v>
      </c>
      <c r="G736" s="1" t="s">
        <v>1901</v>
      </c>
      <c r="J736" s="33" t="n">
        <v>19000</v>
      </c>
      <c r="K736" s="3" t="n">
        <v>44463</v>
      </c>
      <c r="L736" s="3" t="n">
        <v>44474</v>
      </c>
      <c r="M736" s="2" t="n">
        <f aca="false">L736-K736</f>
        <v>11</v>
      </c>
    </row>
    <row r="737" customFormat="false" ht="34" hidden="false" customHeight="false" outlineLevel="0" collapsed="false">
      <c r="A737" s="1" t="s">
        <v>1902</v>
      </c>
      <c r="B737" s="1" t="s">
        <v>1903</v>
      </c>
      <c r="E737" s="2" t="s">
        <v>145</v>
      </c>
      <c r="G737" s="1" t="s">
        <v>1904</v>
      </c>
      <c r="K737" s="3" t="n">
        <v>44501</v>
      </c>
      <c r="L737" s="3" t="n">
        <v>44512</v>
      </c>
      <c r="M737" s="2" t="n">
        <f aca="false">L737-K737</f>
        <v>11</v>
      </c>
    </row>
    <row r="738" customFormat="false" ht="17" hidden="false" customHeight="false" outlineLevel="0" collapsed="false">
      <c r="A738" s="16" t="s">
        <v>1905</v>
      </c>
      <c r="B738" s="16" t="s">
        <v>1906</v>
      </c>
      <c r="E738" s="2" t="s">
        <v>26</v>
      </c>
      <c r="K738" s="17" t="n">
        <v>44532</v>
      </c>
      <c r="L738" s="3" t="n">
        <v>44543</v>
      </c>
      <c r="M738" s="2" t="n">
        <f aca="false">L738-K738</f>
        <v>11</v>
      </c>
    </row>
    <row r="739" customFormat="false" ht="34" hidden="false" customHeight="false" outlineLevel="0" collapsed="false">
      <c r="A739" s="1" t="s">
        <v>1907</v>
      </c>
      <c r="B739" s="1" t="s">
        <v>1908</v>
      </c>
      <c r="E739" s="2" t="s">
        <v>63</v>
      </c>
      <c r="G739" s="1" t="s">
        <v>1909</v>
      </c>
      <c r="K739" s="3" t="n">
        <v>44459</v>
      </c>
      <c r="L739" s="3" t="n">
        <v>44470</v>
      </c>
      <c r="M739" s="2" t="n">
        <f aca="false">L739-K739</f>
        <v>11</v>
      </c>
    </row>
    <row r="740" customFormat="false" ht="17" hidden="false" customHeight="false" outlineLevel="0" collapsed="false">
      <c r="A740" s="22" t="s">
        <v>1910</v>
      </c>
      <c r="B740" s="22" t="s">
        <v>1551</v>
      </c>
      <c r="C740" s="23"/>
      <c r="D740" s="23"/>
      <c r="E740" s="23" t="s">
        <v>823</v>
      </c>
      <c r="F740" s="23"/>
      <c r="G740" s="22" t="s">
        <v>853</v>
      </c>
      <c r="H740" s="23"/>
      <c r="I740" s="23"/>
      <c r="J740" s="23"/>
      <c r="K740" s="25" t="n">
        <v>44406</v>
      </c>
      <c r="L740" s="25" t="n">
        <v>44417</v>
      </c>
      <c r="M740" s="2" t="n">
        <f aca="false">L740-K740</f>
        <v>11</v>
      </c>
    </row>
    <row r="741" customFormat="false" ht="34" hidden="false" customHeight="false" outlineLevel="0" collapsed="false">
      <c r="A741" s="40" t="s">
        <v>1911</v>
      </c>
      <c r="B741" s="1" t="s">
        <v>1912</v>
      </c>
      <c r="D741" s="20" t="s">
        <v>1913</v>
      </c>
      <c r="E741" s="2" t="s">
        <v>35</v>
      </c>
      <c r="G741" s="4" t="s">
        <v>1914</v>
      </c>
      <c r="H741" s="2" t="s">
        <v>37</v>
      </c>
      <c r="J741" s="19" t="s">
        <v>38</v>
      </c>
      <c r="K741" s="3" t="n">
        <v>44428</v>
      </c>
      <c r="L741" s="3" t="n">
        <v>44439</v>
      </c>
      <c r="M741" s="2" t="n">
        <f aca="false">L741-K741</f>
        <v>11</v>
      </c>
    </row>
    <row r="742" customFormat="false" ht="17" hidden="false" customHeight="false" outlineLevel="0" collapsed="false">
      <c r="A742" s="1" t="s">
        <v>1915</v>
      </c>
      <c r="B742" s="1" t="s">
        <v>420</v>
      </c>
      <c r="E742" s="2" t="s">
        <v>63</v>
      </c>
      <c r="G742" s="1" t="s">
        <v>1916</v>
      </c>
      <c r="K742" s="3" t="n">
        <v>44459</v>
      </c>
      <c r="L742" s="3" t="n">
        <v>44470</v>
      </c>
      <c r="M742" s="2" t="n">
        <f aca="false">L742-K742</f>
        <v>11</v>
      </c>
    </row>
    <row r="743" customFormat="false" ht="17" hidden="false" customHeight="false" outlineLevel="0" collapsed="false">
      <c r="A743" s="1" t="s">
        <v>1917</v>
      </c>
      <c r="B743" s="1" t="s">
        <v>1918</v>
      </c>
      <c r="E743" s="2" t="s">
        <v>263</v>
      </c>
      <c r="G743" s="1" t="s">
        <v>1877</v>
      </c>
      <c r="K743" s="3" t="n">
        <v>44448</v>
      </c>
      <c r="L743" s="3" t="n">
        <v>44459</v>
      </c>
      <c r="M743" s="2" t="n">
        <f aca="false">L743-K743</f>
        <v>11</v>
      </c>
    </row>
    <row r="744" customFormat="false" ht="17" hidden="false" customHeight="false" outlineLevel="0" collapsed="false">
      <c r="A744" s="1" t="s">
        <v>1919</v>
      </c>
      <c r="B744" s="1" t="s">
        <v>1920</v>
      </c>
      <c r="E744" s="2" t="s">
        <v>63</v>
      </c>
      <c r="G744" s="1" t="s">
        <v>1921</v>
      </c>
      <c r="K744" s="3" t="n">
        <v>44459</v>
      </c>
      <c r="L744" s="3" t="n">
        <v>44470</v>
      </c>
      <c r="M744" s="2" t="n">
        <f aca="false">L744-K744</f>
        <v>11</v>
      </c>
    </row>
    <row r="745" customFormat="false" ht="17" hidden="false" customHeight="false" outlineLevel="0" collapsed="false">
      <c r="A745" s="1" t="s">
        <v>1922</v>
      </c>
      <c r="B745" s="1" t="s">
        <v>1923</v>
      </c>
      <c r="C745" s="2" t="s">
        <v>1924</v>
      </c>
      <c r="D745" s="2" t="s">
        <v>1925</v>
      </c>
      <c r="E745" s="2" t="s">
        <v>246</v>
      </c>
      <c r="J745" s="34" t="n">
        <v>2847</v>
      </c>
      <c r="K745" s="3" t="n">
        <v>44385</v>
      </c>
      <c r="L745" s="3" t="n">
        <v>44396</v>
      </c>
      <c r="M745" s="2" t="n">
        <f aca="false">L745-K745</f>
        <v>11</v>
      </c>
    </row>
    <row r="746" customFormat="false" ht="17" hidden="false" customHeight="false" outlineLevel="0" collapsed="false">
      <c r="A746" s="1" t="s">
        <v>1926</v>
      </c>
      <c r="B746" s="1" t="s">
        <v>1927</v>
      </c>
      <c r="E746" s="2" t="s">
        <v>193</v>
      </c>
      <c r="F746" s="2" t="s">
        <v>1548</v>
      </c>
      <c r="G746" s="1" t="s">
        <v>1928</v>
      </c>
      <c r="H746" s="2" t="s">
        <v>268</v>
      </c>
      <c r="J746" s="32" t="n">
        <v>100000</v>
      </c>
      <c r="K746" s="3" t="n">
        <v>44386</v>
      </c>
      <c r="L746" s="3" t="n">
        <v>44397</v>
      </c>
      <c r="M746" s="2" t="n">
        <f aca="false">L746-K746</f>
        <v>11</v>
      </c>
      <c r="N746" s="4" t="s">
        <v>198</v>
      </c>
    </row>
    <row r="747" customFormat="false" ht="17" hidden="false" customHeight="false" outlineLevel="0" collapsed="false">
      <c r="A747" s="16" t="s">
        <v>1929</v>
      </c>
      <c r="B747" s="16" t="s">
        <v>1930</v>
      </c>
      <c r="E747" s="2" t="s">
        <v>584</v>
      </c>
      <c r="G747" s="1" t="s">
        <v>1931</v>
      </c>
      <c r="K747" s="17" t="n">
        <v>44532</v>
      </c>
      <c r="L747" s="3" t="n">
        <v>44543</v>
      </c>
      <c r="M747" s="2" t="n">
        <f aca="false">L747-K747</f>
        <v>11</v>
      </c>
    </row>
    <row r="748" customFormat="false" ht="17" hidden="false" customHeight="false" outlineLevel="0" collapsed="false">
      <c r="A748" s="22" t="s">
        <v>1932</v>
      </c>
      <c r="B748" s="22" t="s">
        <v>1933</v>
      </c>
      <c r="C748" s="22"/>
      <c r="D748" s="22" t="n">
        <v>32</v>
      </c>
      <c r="E748" s="23" t="s">
        <v>50</v>
      </c>
      <c r="F748" s="23" t="s">
        <v>1001</v>
      </c>
      <c r="G748" s="22" t="s">
        <v>1934</v>
      </c>
      <c r="J748" s="24" t="n">
        <v>0</v>
      </c>
      <c r="K748" s="25" t="n">
        <v>44420</v>
      </c>
      <c r="L748" s="25" t="n">
        <v>44431</v>
      </c>
      <c r="M748" s="2" t="n">
        <f aca="false">L748-K748</f>
        <v>11</v>
      </c>
    </row>
    <row r="749" customFormat="false" ht="17" hidden="false" customHeight="false" outlineLevel="0" collapsed="false">
      <c r="A749" s="1" t="s">
        <v>859</v>
      </c>
      <c r="B749" s="1" t="s">
        <v>1935</v>
      </c>
      <c r="E749" s="2" t="s">
        <v>237</v>
      </c>
      <c r="G749" s="1" t="s">
        <v>1936</v>
      </c>
      <c r="K749" s="3" t="n">
        <v>44463</v>
      </c>
      <c r="L749" s="3" t="n">
        <v>44474</v>
      </c>
      <c r="M749" s="2" t="n">
        <f aca="false">L749-K749</f>
        <v>11</v>
      </c>
    </row>
    <row r="750" customFormat="false" ht="17" hidden="false" customHeight="false" outlineLevel="0" collapsed="false">
      <c r="A750" s="1" t="s">
        <v>1937</v>
      </c>
      <c r="B750" s="1" t="s">
        <v>1938</v>
      </c>
      <c r="E750" s="2" t="s">
        <v>63</v>
      </c>
      <c r="G750" s="1" t="s">
        <v>589</v>
      </c>
      <c r="K750" s="3" t="n">
        <v>44459</v>
      </c>
      <c r="L750" s="3" t="n">
        <v>44470</v>
      </c>
      <c r="M750" s="2" t="n">
        <f aca="false">L750-K750</f>
        <v>11</v>
      </c>
    </row>
    <row r="751" customFormat="false" ht="17" hidden="false" customHeight="false" outlineLevel="0" collapsed="false">
      <c r="A751" s="1" t="s">
        <v>1939</v>
      </c>
      <c r="B751" s="1" t="s">
        <v>1940</v>
      </c>
      <c r="E751" s="2" t="s">
        <v>63</v>
      </c>
      <c r="G751" s="1" t="s">
        <v>1941</v>
      </c>
      <c r="K751" s="3" t="n">
        <v>44459</v>
      </c>
      <c r="L751" s="3" t="n">
        <v>44470</v>
      </c>
      <c r="M751" s="2" t="n">
        <f aca="false">L751-K751</f>
        <v>11</v>
      </c>
    </row>
    <row r="752" customFormat="false" ht="17" hidden="false" customHeight="false" outlineLevel="0" collapsed="false">
      <c r="A752" s="16" t="s">
        <v>1942</v>
      </c>
      <c r="B752" s="16" t="s">
        <v>1439</v>
      </c>
      <c r="E752" s="2" t="s">
        <v>26</v>
      </c>
      <c r="K752" s="17" t="n">
        <v>44532</v>
      </c>
      <c r="L752" s="3" t="n">
        <v>44543</v>
      </c>
      <c r="M752" s="2" t="n">
        <f aca="false">L752-K752</f>
        <v>11</v>
      </c>
    </row>
    <row r="753" customFormat="false" ht="17" hidden="false" customHeight="false" outlineLevel="0" collapsed="false">
      <c r="A753" s="16" t="s">
        <v>1943</v>
      </c>
      <c r="B753" s="16" t="s">
        <v>1944</v>
      </c>
      <c r="E753" s="2" t="s">
        <v>26</v>
      </c>
      <c r="K753" s="17" t="n">
        <v>44532</v>
      </c>
      <c r="L753" s="3" t="n">
        <v>44543</v>
      </c>
      <c r="M753" s="2" t="n">
        <f aca="false">L753-K753</f>
        <v>11</v>
      </c>
    </row>
    <row r="754" customFormat="false" ht="17" hidden="false" customHeight="false" outlineLevel="0" collapsed="false">
      <c r="A754" s="1" t="s">
        <v>1945</v>
      </c>
      <c r="B754" s="1" t="s">
        <v>836</v>
      </c>
      <c r="E754" s="2" t="s">
        <v>315</v>
      </c>
      <c r="G754" s="1" t="s">
        <v>1946</v>
      </c>
      <c r="K754" s="3" t="n">
        <v>44525</v>
      </c>
      <c r="L754" s="3" t="n">
        <v>44536</v>
      </c>
      <c r="M754" s="2" t="n">
        <f aca="false">L754-K754</f>
        <v>11</v>
      </c>
    </row>
    <row r="755" customFormat="false" ht="17" hidden="false" customHeight="false" outlineLevel="0" collapsed="false">
      <c r="A755" s="1" t="s">
        <v>1947</v>
      </c>
      <c r="B755" s="1" t="s">
        <v>1948</v>
      </c>
      <c r="E755" s="2" t="s">
        <v>189</v>
      </c>
      <c r="G755" s="1" t="s">
        <v>938</v>
      </c>
      <c r="K755" s="3" t="n">
        <v>44470</v>
      </c>
      <c r="L755" s="3" t="n">
        <v>44481</v>
      </c>
      <c r="M755" s="2" t="n">
        <f aca="false">L755-K755</f>
        <v>11</v>
      </c>
    </row>
    <row r="756" customFormat="false" ht="51" hidden="false" customHeight="false" outlineLevel="0" collapsed="false">
      <c r="A756" s="1" t="s">
        <v>155</v>
      </c>
      <c r="B756" s="1" t="s">
        <v>1182</v>
      </c>
      <c r="E756" s="2" t="s">
        <v>44</v>
      </c>
      <c r="F756" s="2" t="s">
        <v>45</v>
      </c>
      <c r="G756" s="1" t="s">
        <v>1949</v>
      </c>
      <c r="J756" s="21" t="n">
        <v>5000</v>
      </c>
      <c r="K756" s="3" t="n">
        <v>44399</v>
      </c>
      <c r="L756" s="3" t="n">
        <v>44410</v>
      </c>
      <c r="M756" s="2" t="n">
        <f aca="false">L756-K756</f>
        <v>11</v>
      </c>
    </row>
    <row r="757" customFormat="false" ht="17" hidden="false" customHeight="false" outlineLevel="0" collapsed="false">
      <c r="A757" s="1" t="s">
        <v>1950</v>
      </c>
      <c r="B757" s="1" t="s">
        <v>1951</v>
      </c>
      <c r="C757" s="2" t="s">
        <v>92</v>
      </c>
      <c r="E757" s="2" t="s">
        <v>550</v>
      </c>
      <c r="G757" s="1" t="s">
        <v>1952</v>
      </c>
      <c r="K757" s="3" t="n">
        <v>44492</v>
      </c>
      <c r="L757" s="3" t="n">
        <v>44503</v>
      </c>
      <c r="M757" s="2" t="n">
        <f aca="false">L757-K757</f>
        <v>11</v>
      </c>
    </row>
    <row r="758" customFormat="false" ht="17" hidden="false" customHeight="false" outlineLevel="0" collapsed="false">
      <c r="A758" s="9" t="s">
        <v>1953</v>
      </c>
      <c r="B758" s="9" t="s">
        <v>1954</v>
      </c>
      <c r="C758" s="10"/>
      <c r="D758" s="10"/>
      <c r="E758" s="31" t="s">
        <v>21</v>
      </c>
      <c r="F758" s="10" t="s">
        <v>22</v>
      </c>
      <c r="G758" s="9" t="s">
        <v>356</v>
      </c>
      <c r="H758" s="10"/>
      <c r="I758" s="10"/>
      <c r="J758" s="10"/>
      <c r="K758" s="13" t="n">
        <v>44489</v>
      </c>
      <c r="L758" s="14" t="n">
        <v>44500</v>
      </c>
      <c r="M758" s="15" t="n">
        <f aca="false">L758-K758</f>
        <v>11</v>
      </c>
    </row>
    <row r="759" customFormat="false" ht="17" hidden="false" customHeight="false" outlineLevel="0" collapsed="false">
      <c r="A759" s="1" t="s">
        <v>1955</v>
      </c>
      <c r="B759" s="1" t="s">
        <v>1956</v>
      </c>
      <c r="E759" s="2" t="s">
        <v>263</v>
      </c>
      <c r="G759" s="1" t="s">
        <v>1877</v>
      </c>
      <c r="K759" s="3" t="n">
        <v>44448</v>
      </c>
      <c r="L759" s="3" t="n">
        <v>44459</v>
      </c>
      <c r="M759" s="2" t="n">
        <f aca="false">L759-K759</f>
        <v>11</v>
      </c>
    </row>
    <row r="760" customFormat="false" ht="17" hidden="false" customHeight="false" outlineLevel="0" collapsed="false">
      <c r="A760" s="1" t="s">
        <v>1957</v>
      </c>
      <c r="B760" s="1" t="s">
        <v>629</v>
      </c>
      <c r="E760" s="2" t="s">
        <v>189</v>
      </c>
      <c r="G760" s="1" t="s">
        <v>938</v>
      </c>
      <c r="K760" s="3" t="n">
        <v>44470</v>
      </c>
      <c r="L760" s="3" t="n">
        <v>44481</v>
      </c>
      <c r="M760" s="2" t="n">
        <f aca="false">L760-K760</f>
        <v>11</v>
      </c>
    </row>
    <row r="761" customFormat="false" ht="17" hidden="false" customHeight="false" outlineLevel="0" collapsed="false">
      <c r="A761" s="9" t="s">
        <v>1958</v>
      </c>
      <c r="B761" s="9" t="s">
        <v>408</v>
      </c>
      <c r="C761" s="10"/>
      <c r="D761" s="10"/>
      <c r="E761" s="10" t="s">
        <v>21</v>
      </c>
      <c r="F761" s="10" t="s">
        <v>22</v>
      </c>
      <c r="G761" s="9" t="s">
        <v>356</v>
      </c>
      <c r="H761" s="10"/>
      <c r="I761" s="10"/>
      <c r="J761" s="10"/>
      <c r="K761" s="13" t="n">
        <v>44489</v>
      </c>
      <c r="L761" s="14" t="n">
        <v>44500</v>
      </c>
      <c r="M761" s="15" t="n">
        <f aca="false">L761-K761</f>
        <v>11</v>
      </c>
    </row>
    <row r="762" customFormat="false" ht="17" hidden="false" customHeight="false" outlineLevel="0" collapsed="false">
      <c r="A762" s="1" t="s">
        <v>1959</v>
      </c>
      <c r="B762" s="1" t="s">
        <v>1960</v>
      </c>
      <c r="E762" s="2" t="s">
        <v>63</v>
      </c>
      <c r="G762" s="1" t="s">
        <v>1961</v>
      </c>
      <c r="K762" s="3" t="n">
        <v>44459</v>
      </c>
      <c r="L762" s="3" t="n">
        <v>44470</v>
      </c>
      <c r="M762" s="2" t="n">
        <f aca="false">L762-K762</f>
        <v>11</v>
      </c>
    </row>
    <row r="763" customFormat="false" ht="34" hidden="false" customHeight="false" outlineLevel="0" collapsed="false">
      <c r="A763" s="1" t="s">
        <v>1962</v>
      </c>
      <c r="B763" s="1" t="s">
        <v>1963</v>
      </c>
      <c r="C763" s="2" t="s">
        <v>92</v>
      </c>
      <c r="E763" s="2" t="s">
        <v>146</v>
      </c>
      <c r="G763" s="1" t="s">
        <v>1964</v>
      </c>
      <c r="K763" s="3" t="n">
        <v>44394</v>
      </c>
      <c r="L763" s="3" t="n">
        <v>44405</v>
      </c>
      <c r="M763" s="2" t="n">
        <f aca="false">L763-K763</f>
        <v>11</v>
      </c>
    </row>
    <row r="764" customFormat="false" ht="17" hidden="false" customHeight="false" outlineLevel="0" collapsed="false">
      <c r="A764" s="22" t="s">
        <v>1965</v>
      </c>
      <c r="B764" s="22" t="s">
        <v>1313</v>
      </c>
      <c r="C764" s="22" t="s">
        <v>220</v>
      </c>
      <c r="D764" s="22" t="n">
        <v>28</v>
      </c>
      <c r="E764" s="23" t="s">
        <v>50</v>
      </c>
      <c r="F764" s="23" t="s">
        <v>89</v>
      </c>
      <c r="G764" s="22" t="s">
        <v>1966</v>
      </c>
      <c r="J764" s="24" t="n">
        <v>500</v>
      </c>
      <c r="K764" s="25" t="n">
        <v>44420</v>
      </c>
      <c r="L764" s="25" t="n">
        <v>44431</v>
      </c>
      <c r="M764" s="2" t="n">
        <f aca="false">L764-K764</f>
        <v>11</v>
      </c>
    </row>
    <row r="765" customFormat="false" ht="34" hidden="false" customHeight="false" outlineLevel="0" collapsed="false">
      <c r="A765" s="26" t="s">
        <v>55</v>
      </c>
      <c r="B765" s="1" t="s">
        <v>1967</v>
      </c>
      <c r="D765" s="37" t="n">
        <v>32009</v>
      </c>
      <c r="E765" s="2" t="s">
        <v>71</v>
      </c>
      <c r="G765" s="22" t="s">
        <v>1968</v>
      </c>
      <c r="J765" s="34"/>
      <c r="K765" s="35" t="n">
        <v>44483</v>
      </c>
      <c r="L765" s="3" t="n">
        <v>44494</v>
      </c>
      <c r="M765" s="2" t="n">
        <f aca="false">L765-K765</f>
        <v>11</v>
      </c>
    </row>
    <row r="766" customFormat="false" ht="51" hidden="false" customHeight="false" outlineLevel="0" collapsed="false">
      <c r="A766" s="9" t="s">
        <v>964</v>
      </c>
      <c r="B766" s="9" t="s">
        <v>1969</v>
      </c>
      <c r="C766" s="10"/>
      <c r="D766" s="36" t="n">
        <v>27943</v>
      </c>
      <c r="E766" s="10" t="s">
        <v>232</v>
      </c>
      <c r="F766" s="10" t="s">
        <v>594</v>
      </c>
      <c r="G766" s="9" t="s">
        <v>1970</v>
      </c>
      <c r="H766" s="10"/>
      <c r="I766" s="10"/>
      <c r="J766" s="12" t="n">
        <v>2500</v>
      </c>
      <c r="K766" s="13" t="n">
        <v>44458</v>
      </c>
      <c r="L766" s="14" t="n">
        <v>44469</v>
      </c>
      <c r="M766" s="15" t="n">
        <f aca="false">L766-K766</f>
        <v>11</v>
      </c>
    </row>
    <row r="767" customFormat="false" ht="17" hidden="false" customHeight="false" outlineLevel="0" collapsed="false">
      <c r="A767" s="1" t="s">
        <v>964</v>
      </c>
      <c r="B767" s="1" t="s">
        <v>657</v>
      </c>
      <c r="E767" s="2" t="s">
        <v>825</v>
      </c>
      <c r="F767" s="2" t="s">
        <v>1971</v>
      </c>
      <c r="G767" s="1" t="s">
        <v>76</v>
      </c>
      <c r="J767" s="34" t="n">
        <v>5000</v>
      </c>
      <c r="K767" s="3" t="n">
        <v>44492</v>
      </c>
      <c r="L767" s="3" t="n">
        <v>44503</v>
      </c>
      <c r="M767" s="2" t="n">
        <f aca="false">L767-K767</f>
        <v>11</v>
      </c>
    </row>
    <row r="768" customFormat="false" ht="51" hidden="false" customHeight="false" outlineLevel="0" collapsed="false">
      <c r="A768" s="1" t="s">
        <v>1972</v>
      </c>
      <c r="B768" s="1" t="s">
        <v>1973</v>
      </c>
      <c r="E768" s="2" t="s">
        <v>63</v>
      </c>
      <c r="G768" s="1" t="s">
        <v>1974</v>
      </c>
      <c r="K768" s="3" t="n">
        <v>44459</v>
      </c>
      <c r="L768" s="3" t="n">
        <v>44470</v>
      </c>
      <c r="M768" s="2" t="n">
        <f aca="false">L768-K768</f>
        <v>11</v>
      </c>
    </row>
    <row r="769" customFormat="false" ht="34" hidden="false" customHeight="false" outlineLevel="0" collapsed="false">
      <c r="A769" s="9" t="s">
        <v>177</v>
      </c>
      <c r="B769" s="9" t="s">
        <v>1975</v>
      </c>
      <c r="C769" s="10"/>
      <c r="D769" s="10"/>
      <c r="E769" s="10" t="s">
        <v>21</v>
      </c>
      <c r="F769" s="10" t="s">
        <v>22</v>
      </c>
      <c r="G769" s="9" t="s">
        <v>1976</v>
      </c>
      <c r="H769" s="10"/>
      <c r="I769" s="10"/>
      <c r="J769" s="10"/>
      <c r="K769" s="13" t="n">
        <v>44489</v>
      </c>
      <c r="L769" s="14" t="n">
        <v>44500</v>
      </c>
      <c r="M769" s="15" t="n">
        <f aca="false">L769-K769</f>
        <v>11</v>
      </c>
    </row>
    <row r="770" customFormat="false" ht="17" hidden="false" customHeight="false" outlineLevel="0" collapsed="false">
      <c r="A770" s="1" t="s">
        <v>1977</v>
      </c>
      <c r="B770" s="1" t="s">
        <v>1978</v>
      </c>
      <c r="E770" s="2" t="s">
        <v>643</v>
      </c>
      <c r="G770" s="1" t="s">
        <v>1979</v>
      </c>
      <c r="K770" s="3" t="n">
        <v>44483</v>
      </c>
      <c r="L770" s="3" t="n">
        <v>44494</v>
      </c>
      <c r="M770" s="2" t="n">
        <f aca="false">L770-K770</f>
        <v>11</v>
      </c>
    </row>
    <row r="771" customFormat="false" ht="34" hidden="false" customHeight="false" outlineLevel="0" collapsed="false">
      <c r="A771" s="1" t="s">
        <v>21</v>
      </c>
      <c r="B771" s="1" t="s">
        <v>1980</v>
      </c>
      <c r="E771" s="2" t="s">
        <v>63</v>
      </c>
      <c r="G771" s="1" t="s">
        <v>1981</v>
      </c>
      <c r="K771" s="3" t="n">
        <v>44458</v>
      </c>
      <c r="L771" s="3" t="n">
        <v>44470</v>
      </c>
      <c r="M771" s="2" t="n">
        <f aca="false">L771-K771</f>
        <v>12</v>
      </c>
    </row>
    <row r="772" customFormat="false" ht="17" hidden="false" customHeight="false" outlineLevel="0" collapsed="false">
      <c r="A772" s="1" t="s">
        <v>210</v>
      </c>
      <c r="B772" s="1" t="s">
        <v>1982</v>
      </c>
      <c r="E772" s="2" t="s">
        <v>63</v>
      </c>
      <c r="G772" s="1" t="s">
        <v>1983</v>
      </c>
      <c r="K772" s="3" t="n">
        <v>44458</v>
      </c>
      <c r="L772" s="3" t="n">
        <v>44470</v>
      </c>
      <c r="M772" s="2" t="n">
        <f aca="false">L772-K772</f>
        <v>12</v>
      </c>
    </row>
    <row r="773" customFormat="false" ht="17" hidden="false" customHeight="false" outlineLevel="0" collapsed="false">
      <c r="A773" s="1" t="s">
        <v>1984</v>
      </c>
      <c r="B773" s="1" t="s">
        <v>1985</v>
      </c>
      <c r="E773" s="2" t="s">
        <v>603</v>
      </c>
      <c r="G773" s="1" t="s">
        <v>224</v>
      </c>
      <c r="K773" s="3" t="n">
        <v>44482</v>
      </c>
      <c r="L773" s="3" t="n">
        <v>44494</v>
      </c>
      <c r="M773" s="2" t="n">
        <f aca="false">L773-K773</f>
        <v>12</v>
      </c>
    </row>
    <row r="774" customFormat="false" ht="17" hidden="false" customHeight="false" outlineLevel="0" collapsed="false">
      <c r="A774" s="16" t="s">
        <v>1986</v>
      </c>
      <c r="B774" s="16" t="s">
        <v>1987</v>
      </c>
      <c r="E774" s="2" t="s">
        <v>26</v>
      </c>
      <c r="K774" s="17" t="n">
        <v>44531</v>
      </c>
      <c r="L774" s="3" t="n">
        <v>44543</v>
      </c>
      <c r="M774" s="2" t="n">
        <f aca="false">L774-K774</f>
        <v>12</v>
      </c>
    </row>
    <row r="775" customFormat="false" ht="17" hidden="false" customHeight="false" outlineLevel="0" collapsed="false">
      <c r="A775" s="1" t="s">
        <v>1988</v>
      </c>
      <c r="B775" s="1" t="s">
        <v>1989</v>
      </c>
      <c r="E775" s="2" t="s">
        <v>193</v>
      </c>
      <c r="F775" s="2" t="s">
        <v>1548</v>
      </c>
      <c r="G775" s="1" t="s">
        <v>1990</v>
      </c>
      <c r="H775" s="2" t="s">
        <v>268</v>
      </c>
      <c r="J775" s="2" t="s">
        <v>197</v>
      </c>
      <c r="K775" s="3" t="n">
        <v>44385</v>
      </c>
      <c r="L775" s="3" t="n">
        <v>44397</v>
      </c>
      <c r="M775" s="2" t="n">
        <f aca="false">L775-K775</f>
        <v>12</v>
      </c>
      <c r="N775" s="4" t="s">
        <v>198</v>
      </c>
    </row>
    <row r="776" customFormat="false" ht="17" hidden="false" customHeight="false" outlineLevel="0" collapsed="false">
      <c r="A776" s="1" t="s">
        <v>1991</v>
      </c>
      <c r="B776" s="1" t="s">
        <v>1992</v>
      </c>
      <c r="E776" s="2" t="s">
        <v>643</v>
      </c>
      <c r="G776" s="1" t="s">
        <v>519</v>
      </c>
      <c r="K776" s="3" t="n">
        <v>44482</v>
      </c>
      <c r="L776" s="3" t="n">
        <v>44494</v>
      </c>
      <c r="M776" s="2" t="n">
        <f aca="false">L776-K776</f>
        <v>12</v>
      </c>
    </row>
    <row r="777" customFormat="false" ht="17" hidden="false" customHeight="false" outlineLevel="0" collapsed="false">
      <c r="A777" s="1" t="s">
        <v>1993</v>
      </c>
      <c r="B777" s="1" t="s">
        <v>1994</v>
      </c>
      <c r="E777" s="2" t="s">
        <v>603</v>
      </c>
      <c r="G777" s="1" t="s">
        <v>1492</v>
      </c>
      <c r="K777" s="3" t="n">
        <v>44482</v>
      </c>
      <c r="L777" s="3" t="n">
        <v>44494</v>
      </c>
      <c r="M777" s="2" t="n">
        <f aca="false">L777-K777</f>
        <v>12</v>
      </c>
    </row>
    <row r="778" customFormat="false" ht="17" hidden="false" customHeight="false" outlineLevel="0" collapsed="false">
      <c r="A778" s="1" t="s">
        <v>1995</v>
      </c>
      <c r="B778" s="1" t="s">
        <v>1996</v>
      </c>
      <c r="C778" s="46"/>
      <c r="D778" s="46"/>
      <c r="E778" s="2" t="s">
        <v>67</v>
      </c>
      <c r="F778" s="46"/>
      <c r="G778" s="1" t="s">
        <v>519</v>
      </c>
      <c r="H778" s="46"/>
      <c r="I778" s="46"/>
      <c r="J778" s="46"/>
      <c r="K778" s="47" t="n">
        <v>44533</v>
      </c>
      <c r="L778" s="3" t="n">
        <v>44545</v>
      </c>
      <c r="M778" s="2" t="n">
        <f aca="false">L778-K778</f>
        <v>12</v>
      </c>
      <c r="N778" s="46"/>
      <c r="O778" s="46"/>
    </row>
    <row r="779" customFormat="false" ht="17" hidden="false" customHeight="false" outlineLevel="0" collapsed="false">
      <c r="A779" s="26" t="s">
        <v>1997</v>
      </c>
      <c r="B779" s="1" t="s">
        <v>1313</v>
      </c>
      <c r="D779" s="37" t="n">
        <v>20691</v>
      </c>
      <c r="E779" s="2" t="s">
        <v>71</v>
      </c>
      <c r="G779" s="22" t="s">
        <v>1998</v>
      </c>
      <c r="J779" s="34"/>
      <c r="K779" s="35" t="n">
        <v>44482</v>
      </c>
      <c r="L779" s="3" t="n">
        <v>44494</v>
      </c>
      <c r="M779" s="2" t="n">
        <f aca="false">L779-K779</f>
        <v>12</v>
      </c>
    </row>
    <row r="780" customFormat="false" ht="34" hidden="false" customHeight="false" outlineLevel="0" collapsed="false">
      <c r="A780" s="26" t="s">
        <v>1011</v>
      </c>
      <c r="B780" s="1" t="s">
        <v>1999</v>
      </c>
      <c r="C780" s="2" t="s">
        <v>29</v>
      </c>
      <c r="E780" s="2" t="s">
        <v>257</v>
      </c>
      <c r="G780" s="22" t="s">
        <v>2000</v>
      </c>
      <c r="J780" s="34"/>
      <c r="K780" s="35" t="n">
        <v>44518</v>
      </c>
      <c r="L780" s="3" t="n">
        <v>44530</v>
      </c>
      <c r="M780" s="2" t="n">
        <f aca="false">L780-K780</f>
        <v>12</v>
      </c>
    </row>
    <row r="781" customFormat="false" ht="17" hidden="false" customHeight="false" outlineLevel="0" collapsed="false">
      <c r="A781" s="1" t="s">
        <v>871</v>
      </c>
      <c r="B781" s="1" t="s">
        <v>2001</v>
      </c>
      <c r="E781" s="2" t="s">
        <v>67</v>
      </c>
      <c r="G781" s="1" t="s">
        <v>519</v>
      </c>
      <c r="K781" s="3" t="n">
        <v>44533</v>
      </c>
      <c r="L781" s="3" t="n">
        <v>44545</v>
      </c>
      <c r="M781" s="2" t="n">
        <f aca="false">L781-K781</f>
        <v>12</v>
      </c>
    </row>
    <row r="782" customFormat="false" ht="17" hidden="false" customHeight="false" outlineLevel="0" collapsed="false">
      <c r="A782" s="1" t="s">
        <v>1032</v>
      </c>
      <c r="B782" s="1" t="s">
        <v>2002</v>
      </c>
      <c r="E782" s="2" t="s">
        <v>193</v>
      </c>
      <c r="F782" s="2" t="s">
        <v>194</v>
      </c>
      <c r="G782" s="1" t="s">
        <v>2003</v>
      </c>
      <c r="H782" s="2" t="s">
        <v>268</v>
      </c>
      <c r="J782" s="32" t="n">
        <v>10000</v>
      </c>
      <c r="K782" s="3" t="n">
        <v>44385</v>
      </c>
      <c r="L782" s="3" t="n">
        <v>44397</v>
      </c>
      <c r="M782" s="2" t="n">
        <f aca="false">L782-K782</f>
        <v>12</v>
      </c>
      <c r="N782" s="4" t="s">
        <v>198</v>
      </c>
    </row>
    <row r="783" customFormat="false" ht="34" hidden="false" customHeight="false" outlineLevel="0" collapsed="false">
      <c r="A783" s="1" t="s">
        <v>2004</v>
      </c>
      <c r="B783" s="1" t="s">
        <v>2005</v>
      </c>
      <c r="C783" s="2" t="s">
        <v>29</v>
      </c>
      <c r="E783" s="2" t="s">
        <v>146</v>
      </c>
      <c r="G783" s="1" t="s">
        <v>2006</v>
      </c>
      <c r="K783" s="3" t="n">
        <v>44393</v>
      </c>
      <c r="L783" s="3" t="n">
        <v>44405</v>
      </c>
      <c r="M783" s="2" t="n">
        <f aca="false">L783-K783</f>
        <v>12</v>
      </c>
    </row>
    <row r="784" customFormat="false" ht="17" hidden="false" customHeight="false" outlineLevel="0" collapsed="false">
      <c r="A784" s="16" t="s">
        <v>2007</v>
      </c>
      <c r="B784" s="16" t="s">
        <v>2008</v>
      </c>
      <c r="E784" s="2" t="s">
        <v>584</v>
      </c>
      <c r="G784" s="1" t="s">
        <v>2009</v>
      </c>
      <c r="K784" s="17" t="n">
        <v>44531</v>
      </c>
      <c r="L784" s="3" t="n">
        <v>44543</v>
      </c>
      <c r="M784" s="2" t="n">
        <f aca="false">L784-K784</f>
        <v>12</v>
      </c>
    </row>
    <row r="785" customFormat="false" ht="17" hidden="false" customHeight="false" outlineLevel="0" collapsed="false">
      <c r="A785" s="1" t="s">
        <v>503</v>
      </c>
      <c r="B785" s="1" t="s">
        <v>2010</v>
      </c>
      <c r="E785" s="2" t="s">
        <v>643</v>
      </c>
      <c r="G785" s="1" t="s">
        <v>2011</v>
      </c>
      <c r="K785" s="3" t="n">
        <v>44482</v>
      </c>
      <c r="L785" s="3" t="n">
        <v>44494</v>
      </c>
      <c r="M785" s="2" t="n">
        <f aca="false">L785-K785</f>
        <v>12</v>
      </c>
    </row>
    <row r="786" customFormat="false" ht="17" hidden="false" customHeight="false" outlineLevel="0" collapsed="false">
      <c r="A786" s="1" t="s">
        <v>2012</v>
      </c>
      <c r="B786" s="1" t="s">
        <v>1128</v>
      </c>
      <c r="E786" s="2" t="s">
        <v>227</v>
      </c>
      <c r="G786" s="1" t="s">
        <v>302</v>
      </c>
      <c r="K786" s="3" t="n">
        <v>44372</v>
      </c>
      <c r="L786" s="3" t="n">
        <v>44384</v>
      </c>
      <c r="M786" s="2" t="n">
        <f aca="false">L786-K786</f>
        <v>12</v>
      </c>
    </row>
    <row r="787" customFormat="false" ht="68" hidden="false" customHeight="false" outlineLevel="0" collapsed="false">
      <c r="A787" s="1" t="s">
        <v>2013</v>
      </c>
      <c r="B787" s="1" t="s">
        <v>2014</v>
      </c>
      <c r="E787" s="2" t="s">
        <v>63</v>
      </c>
      <c r="G787" s="1" t="s">
        <v>2015</v>
      </c>
      <c r="K787" s="3" t="n">
        <v>44458</v>
      </c>
      <c r="L787" s="3" t="n">
        <v>44470</v>
      </c>
      <c r="M787" s="2" t="n">
        <f aca="false">L787-K787</f>
        <v>12</v>
      </c>
    </row>
    <row r="788" customFormat="false" ht="17" hidden="false" customHeight="false" outlineLevel="0" collapsed="false">
      <c r="A788" s="1" t="s">
        <v>2016</v>
      </c>
      <c r="B788" s="1" t="s">
        <v>2017</v>
      </c>
      <c r="D788" s="2" t="s">
        <v>2018</v>
      </c>
      <c r="E788" s="2" t="s">
        <v>246</v>
      </c>
      <c r="J788" s="34" t="n">
        <v>0</v>
      </c>
      <c r="K788" s="3" t="n">
        <v>44384</v>
      </c>
      <c r="L788" s="3" t="n">
        <v>44396</v>
      </c>
      <c r="M788" s="2" t="n">
        <f aca="false">L788-K788</f>
        <v>12</v>
      </c>
    </row>
    <row r="789" customFormat="false" ht="17" hidden="false" customHeight="false" outlineLevel="0" collapsed="false">
      <c r="A789" s="16" t="s">
        <v>2019</v>
      </c>
      <c r="B789" s="16" t="s">
        <v>2020</v>
      </c>
      <c r="E789" s="2" t="s">
        <v>26</v>
      </c>
      <c r="K789" s="17" t="n">
        <v>44531</v>
      </c>
      <c r="L789" s="3" t="n">
        <v>44543</v>
      </c>
      <c r="M789" s="2" t="n">
        <f aca="false">L789-K789</f>
        <v>12</v>
      </c>
    </row>
    <row r="790" customFormat="false" ht="17" hidden="false" customHeight="false" outlineLevel="0" collapsed="false">
      <c r="A790" s="22" t="s">
        <v>2021</v>
      </c>
      <c r="B790" s="22" t="s">
        <v>386</v>
      </c>
      <c r="C790" s="23"/>
      <c r="D790" s="23"/>
      <c r="E790" s="23" t="s">
        <v>823</v>
      </c>
      <c r="F790" s="23"/>
      <c r="G790" s="22" t="s">
        <v>2022</v>
      </c>
      <c r="H790" s="23"/>
      <c r="I790" s="23"/>
      <c r="J790" s="23"/>
      <c r="K790" s="25" t="n">
        <v>44405</v>
      </c>
      <c r="L790" s="43" t="n">
        <v>44417</v>
      </c>
      <c r="M790" s="2" t="n">
        <f aca="false">L790-K790</f>
        <v>12</v>
      </c>
    </row>
    <row r="791" customFormat="false" ht="34" hidden="false" customHeight="false" outlineLevel="0" collapsed="false">
      <c r="A791" s="1" t="s">
        <v>1374</v>
      </c>
      <c r="B791" s="1" t="s">
        <v>642</v>
      </c>
      <c r="E791" s="2" t="s">
        <v>189</v>
      </c>
      <c r="G791" s="1" t="s">
        <v>2023</v>
      </c>
      <c r="K791" s="3" t="n">
        <v>44469</v>
      </c>
      <c r="L791" s="3" t="n">
        <v>44481</v>
      </c>
      <c r="M791" s="2" t="n">
        <f aca="false">L791-K791</f>
        <v>12</v>
      </c>
    </row>
    <row r="792" customFormat="false" ht="17" hidden="false" customHeight="false" outlineLevel="0" collapsed="false">
      <c r="A792" s="22" t="s">
        <v>1377</v>
      </c>
      <c r="B792" s="22" t="s">
        <v>317</v>
      </c>
      <c r="C792" s="22" t="s">
        <v>861</v>
      </c>
      <c r="D792" s="22" t="n">
        <v>44</v>
      </c>
      <c r="E792" s="23" t="s">
        <v>50</v>
      </c>
      <c r="F792" s="23"/>
      <c r="G792" s="22" t="s">
        <v>2024</v>
      </c>
      <c r="J792" s="24" t="n">
        <v>0</v>
      </c>
      <c r="K792" s="25" t="n">
        <v>44419</v>
      </c>
      <c r="L792" s="25" t="n">
        <v>44431</v>
      </c>
      <c r="M792" s="2" t="n">
        <f aca="false">L792-K792</f>
        <v>12</v>
      </c>
    </row>
    <row r="793" customFormat="false" ht="51" hidden="false" customHeight="false" outlineLevel="0" collapsed="false">
      <c r="A793" s="1" t="s">
        <v>2025</v>
      </c>
      <c r="B793" s="1" t="s">
        <v>2026</v>
      </c>
      <c r="E793" s="2" t="s">
        <v>63</v>
      </c>
      <c r="G793" s="1" t="s">
        <v>2027</v>
      </c>
      <c r="K793" s="3" t="n">
        <v>44458</v>
      </c>
      <c r="L793" s="3" t="n">
        <v>44470</v>
      </c>
      <c r="M793" s="2" t="n">
        <f aca="false">L793-K793</f>
        <v>12</v>
      </c>
    </row>
    <row r="794" customFormat="false" ht="17" hidden="false" customHeight="false" outlineLevel="0" collapsed="false">
      <c r="A794" s="1" t="s">
        <v>531</v>
      </c>
      <c r="B794" s="1" t="s">
        <v>2028</v>
      </c>
      <c r="E794" s="2" t="s">
        <v>67</v>
      </c>
      <c r="G794" s="1" t="s">
        <v>2029</v>
      </c>
      <c r="K794" s="3" t="n">
        <v>44533</v>
      </c>
      <c r="L794" s="3" t="n">
        <v>44545</v>
      </c>
      <c r="M794" s="2" t="n">
        <f aca="false">L794-K794</f>
        <v>12</v>
      </c>
    </row>
    <row r="795" customFormat="false" ht="17" hidden="false" customHeight="false" outlineLevel="0" collapsed="false">
      <c r="A795" s="1" t="s">
        <v>531</v>
      </c>
      <c r="B795" s="1" t="s">
        <v>2030</v>
      </c>
      <c r="E795" s="2" t="s">
        <v>227</v>
      </c>
      <c r="G795" s="1" t="s">
        <v>2031</v>
      </c>
      <c r="K795" s="3" t="n">
        <v>44372</v>
      </c>
      <c r="L795" s="3" t="n">
        <v>44384</v>
      </c>
      <c r="M795" s="2" t="n">
        <f aca="false">L795-K795</f>
        <v>12</v>
      </c>
    </row>
    <row r="796" customFormat="false" ht="34" hidden="false" customHeight="false" outlineLevel="0" collapsed="false">
      <c r="A796" s="1" t="s">
        <v>2032</v>
      </c>
      <c r="B796" s="1" t="s">
        <v>2033</v>
      </c>
      <c r="E796" s="2" t="s">
        <v>43</v>
      </c>
      <c r="G796" s="1" t="s">
        <v>2034</v>
      </c>
      <c r="J796" s="33" t="n">
        <v>0</v>
      </c>
      <c r="K796" s="3" t="n">
        <v>44462</v>
      </c>
      <c r="L796" s="3" t="n">
        <v>44474</v>
      </c>
      <c r="M796" s="2" t="n">
        <f aca="false">L796-K796</f>
        <v>12</v>
      </c>
    </row>
    <row r="797" customFormat="false" ht="17" hidden="false" customHeight="false" outlineLevel="0" collapsed="false">
      <c r="A797" s="1" t="s">
        <v>2035</v>
      </c>
      <c r="B797" s="1" t="s">
        <v>2036</v>
      </c>
      <c r="E797" s="2" t="s">
        <v>67</v>
      </c>
      <c r="G797" s="1" t="s">
        <v>2037</v>
      </c>
      <c r="K797" s="3" t="n">
        <v>44533</v>
      </c>
      <c r="L797" s="3" t="n">
        <v>44545</v>
      </c>
      <c r="M797" s="2" t="n">
        <f aca="false">L797-K797</f>
        <v>12</v>
      </c>
    </row>
    <row r="798" customFormat="false" ht="17" hidden="false" customHeight="false" outlineLevel="0" collapsed="false">
      <c r="A798" s="1" t="s">
        <v>2038</v>
      </c>
      <c r="B798" s="1" t="s">
        <v>384</v>
      </c>
      <c r="C798" s="2" t="s">
        <v>150</v>
      </c>
      <c r="E798" s="2" t="s">
        <v>146</v>
      </c>
      <c r="G798" s="1" t="s">
        <v>2039</v>
      </c>
      <c r="K798" s="3" t="n">
        <v>44393</v>
      </c>
      <c r="L798" s="3" t="n">
        <v>44405</v>
      </c>
      <c r="M798" s="2" t="n">
        <f aca="false">L798-K798</f>
        <v>12</v>
      </c>
    </row>
    <row r="799" customFormat="false" ht="17" hidden="false" customHeight="false" outlineLevel="0" collapsed="false">
      <c r="A799" s="1" t="s">
        <v>2040</v>
      </c>
      <c r="B799" s="1" t="s">
        <v>2041</v>
      </c>
      <c r="C799" s="2" t="s">
        <v>608</v>
      </c>
      <c r="D799" s="37"/>
      <c r="E799" s="2" t="s">
        <v>440</v>
      </c>
      <c r="G799" s="1" t="s">
        <v>2042</v>
      </c>
      <c r="J799" s="34"/>
      <c r="K799" s="3" t="n">
        <v>44427</v>
      </c>
      <c r="L799" s="3" t="n">
        <v>44439</v>
      </c>
      <c r="M799" s="2" t="n">
        <f aca="false">L799-K799</f>
        <v>12</v>
      </c>
    </row>
    <row r="800" customFormat="false" ht="34" hidden="false" customHeight="false" outlineLevel="0" collapsed="false">
      <c r="A800" s="1" t="s">
        <v>2043</v>
      </c>
      <c r="B800" s="1" t="s">
        <v>830</v>
      </c>
      <c r="C800" s="2" t="s">
        <v>95</v>
      </c>
      <c r="E800" s="2" t="s">
        <v>146</v>
      </c>
      <c r="G800" s="1" t="s">
        <v>2044</v>
      </c>
      <c r="K800" s="3" t="n">
        <v>44393</v>
      </c>
      <c r="L800" s="3" t="n">
        <v>44405</v>
      </c>
      <c r="M800" s="2" t="n">
        <f aca="false">L800-K800</f>
        <v>12</v>
      </c>
    </row>
    <row r="801" customFormat="false" ht="34" hidden="false" customHeight="false" outlineLevel="0" collapsed="false">
      <c r="A801" s="22" t="s">
        <v>2045</v>
      </c>
      <c r="B801" s="22" t="s">
        <v>2046</v>
      </c>
      <c r="C801" s="22"/>
      <c r="D801" s="22" t="n">
        <v>28</v>
      </c>
      <c r="E801" s="23" t="s">
        <v>50</v>
      </c>
      <c r="F801" s="23" t="s">
        <v>89</v>
      </c>
      <c r="G801" s="22" t="s">
        <v>2047</v>
      </c>
      <c r="J801" s="24" t="n">
        <v>40000</v>
      </c>
      <c r="K801" s="25" t="n">
        <v>44419</v>
      </c>
      <c r="L801" s="25" t="n">
        <v>44431</v>
      </c>
      <c r="M801" s="2" t="n">
        <f aca="false">L801-K801</f>
        <v>12</v>
      </c>
      <c r="N801" s="22"/>
    </row>
    <row r="802" customFormat="false" ht="17" hidden="false" customHeight="false" outlineLevel="0" collapsed="false">
      <c r="A802" s="22" t="s">
        <v>2048</v>
      </c>
      <c r="B802" s="22" t="s">
        <v>2049</v>
      </c>
      <c r="C802" s="23"/>
      <c r="D802" s="27" t="n">
        <v>33130</v>
      </c>
      <c r="E802" s="23" t="s">
        <v>84</v>
      </c>
      <c r="F802" s="23"/>
      <c r="G802" s="22"/>
      <c r="H802" s="23"/>
      <c r="I802" s="23"/>
      <c r="J802" s="23"/>
      <c r="K802" s="25" t="n">
        <v>44412</v>
      </c>
      <c r="L802" s="28" t="n">
        <v>44424</v>
      </c>
      <c r="M802" s="2" t="n">
        <f aca="false">L802-K802</f>
        <v>12</v>
      </c>
    </row>
    <row r="803" customFormat="false" ht="68" hidden="false" customHeight="false" outlineLevel="0" collapsed="false">
      <c r="A803" s="9" t="s">
        <v>2050</v>
      </c>
      <c r="B803" s="9" t="s">
        <v>2051</v>
      </c>
      <c r="C803" s="10"/>
      <c r="D803" s="36"/>
      <c r="E803" s="10" t="s">
        <v>21</v>
      </c>
      <c r="F803" s="10" t="s">
        <v>22</v>
      </c>
      <c r="G803" s="9" t="s">
        <v>2052</v>
      </c>
      <c r="H803" s="10"/>
      <c r="I803" s="10"/>
      <c r="J803" s="12" t="n">
        <v>2000</v>
      </c>
      <c r="K803" s="13" t="n">
        <v>44488</v>
      </c>
      <c r="L803" s="14" t="n">
        <v>44500</v>
      </c>
      <c r="M803" s="15" t="n">
        <f aca="false">L803-K803</f>
        <v>12</v>
      </c>
    </row>
    <row r="804" customFormat="false" ht="17" hidden="false" customHeight="false" outlineLevel="0" collapsed="false">
      <c r="A804" s="1" t="s">
        <v>2053</v>
      </c>
      <c r="B804" s="1" t="s">
        <v>2054</v>
      </c>
      <c r="C804" s="2" t="s">
        <v>150</v>
      </c>
      <c r="D804" s="2" t="s">
        <v>319</v>
      </c>
      <c r="E804" s="2" t="s">
        <v>246</v>
      </c>
      <c r="J804" s="34" t="n">
        <v>0</v>
      </c>
      <c r="K804" s="3" t="n">
        <v>44384</v>
      </c>
      <c r="L804" s="3" t="n">
        <v>44396</v>
      </c>
      <c r="M804" s="2" t="n">
        <f aca="false">L804-K804</f>
        <v>12</v>
      </c>
    </row>
    <row r="805" customFormat="false" ht="17" hidden="false" customHeight="false" outlineLevel="0" collapsed="false">
      <c r="A805" s="22" t="s">
        <v>2055</v>
      </c>
      <c r="B805" s="22" t="s">
        <v>231</v>
      </c>
      <c r="C805" s="23"/>
      <c r="D805" s="23"/>
      <c r="E805" s="23" t="s">
        <v>823</v>
      </c>
      <c r="F805" s="23"/>
      <c r="G805" s="22" t="s">
        <v>2056</v>
      </c>
      <c r="H805" s="23"/>
      <c r="I805" s="23"/>
      <c r="J805" s="23"/>
      <c r="K805" s="25" t="n">
        <v>44405</v>
      </c>
      <c r="L805" s="43" t="n">
        <v>44417</v>
      </c>
      <c r="M805" s="2" t="n">
        <f aca="false">L805-K805</f>
        <v>12</v>
      </c>
    </row>
    <row r="806" customFormat="false" ht="17" hidden="false" customHeight="false" outlineLevel="0" collapsed="false">
      <c r="A806" s="1" t="s">
        <v>2057</v>
      </c>
      <c r="B806" s="1" t="s">
        <v>2058</v>
      </c>
      <c r="C806" s="2" t="s">
        <v>2059</v>
      </c>
      <c r="D806" s="2" t="s">
        <v>2060</v>
      </c>
      <c r="E806" s="2" t="s">
        <v>246</v>
      </c>
      <c r="J806" s="34" t="n">
        <v>0</v>
      </c>
      <c r="K806" s="3" t="n">
        <v>44384</v>
      </c>
      <c r="L806" s="3" t="n">
        <v>44396</v>
      </c>
      <c r="M806" s="2" t="n">
        <f aca="false">L806-K806</f>
        <v>12</v>
      </c>
    </row>
    <row r="807" customFormat="false" ht="102" hidden="false" customHeight="false" outlineLevel="0" collapsed="false">
      <c r="A807" s="1" t="s">
        <v>2061</v>
      </c>
      <c r="B807" s="1" t="s">
        <v>2062</v>
      </c>
      <c r="E807" s="2" t="s">
        <v>63</v>
      </c>
      <c r="G807" s="1" t="s">
        <v>2063</v>
      </c>
      <c r="K807" s="3" t="n">
        <v>44458</v>
      </c>
      <c r="L807" s="3" t="n">
        <v>44470</v>
      </c>
      <c r="M807" s="2" t="n">
        <f aca="false">L807-K807</f>
        <v>12</v>
      </c>
    </row>
    <row r="808" customFormat="false" ht="17" hidden="false" customHeight="false" outlineLevel="0" collapsed="false">
      <c r="A808" s="1" t="s">
        <v>2064</v>
      </c>
      <c r="B808" s="1" t="s">
        <v>2065</v>
      </c>
      <c r="E808" s="2" t="s">
        <v>79</v>
      </c>
      <c r="F808" s="2" t="s">
        <v>45</v>
      </c>
      <c r="G808" s="1" t="s">
        <v>2066</v>
      </c>
      <c r="J808" s="33" t="n">
        <v>10000</v>
      </c>
      <c r="K808" s="3" t="n">
        <v>44367</v>
      </c>
      <c r="L808" s="3" t="n">
        <v>44379</v>
      </c>
      <c r="M808" s="2" t="n">
        <f aca="false">L808-K808</f>
        <v>12</v>
      </c>
    </row>
    <row r="809" customFormat="false" ht="34" hidden="false" customHeight="false" outlineLevel="0" collapsed="false">
      <c r="A809" s="1" t="s">
        <v>2067</v>
      </c>
      <c r="B809" s="1" t="s">
        <v>2068</v>
      </c>
      <c r="E809" s="2" t="s">
        <v>63</v>
      </c>
      <c r="G809" s="1" t="s">
        <v>2069</v>
      </c>
      <c r="K809" s="3" t="n">
        <v>44458</v>
      </c>
      <c r="L809" s="3" t="n">
        <v>44470</v>
      </c>
      <c r="M809" s="2" t="n">
        <f aca="false">L809-K809</f>
        <v>12</v>
      </c>
    </row>
    <row r="810" customFormat="false" ht="51" hidden="false" customHeight="false" outlineLevel="0" collapsed="false">
      <c r="A810" s="1" t="s">
        <v>55</v>
      </c>
      <c r="B810" s="1" t="s">
        <v>2070</v>
      </c>
      <c r="E810" s="2" t="s">
        <v>67</v>
      </c>
      <c r="G810" s="1" t="s">
        <v>2071</v>
      </c>
      <c r="K810" s="3" t="n">
        <v>44533</v>
      </c>
      <c r="L810" s="3" t="n">
        <v>44545</v>
      </c>
      <c r="M810" s="2" t="n">
        <f aca="false">L810-K810</f>
        <v>12</v>
      </c>
    </row>
    <row r="811" customFormat="false" ht="17" hidden="false" customHeight="false" outlineLevel="0" collapsed="false">
      <c r="A811" s="1" t="s">
        <v>942</v>
      </c>
      <c r="B811" s="1" t="s">
        <v>2072</v>
      </c>
      <c r="E811" s="2" t="s">
        <v>193</v>
      </c>
      <c r="F811" s="2" t="s">
        <v>194</v>
      </c>
      <c r="G811" s="1" t="s">
        <v>1393</v>
      </c>
      <c r="H811" s="2" t="s">
        <v>196</v>
      </c>
      <c r="J811" s="2" t="s">
        <v>197</v>
      </c>
      <c r="K811" s="3" t="n">
        <v>44385</v>
      </c>
      <c r="L811" s="3" t="n">
        <v>44397</v>
      </c>
      <c r="M811" s="2" t="n">
        <f aca="false">L811-K811</f>
        <v>12</v>
      </c>
      <c r="N811" s="4" t="s">
        <v>198</v>
      </c>
    </row>
    <row r="812" customFormat="false" ht="17" hidden="false" customHeight="false" outlineLevel="0" collapsed="false">
      <c r="A812" s="1" t="s">
        <v>2073</v>
      </c>
      <c r="B812" s="1" t="s">
        <v>830</v>
      </c>
      <c r="C812" s="2" t="s">
        <v>444</v>
      </c>
      <c r="D812" s="2" t="s">
        <v>2018</v>
      </c>
      <c r="E812" s="2" t="s">
        <v>246</v>
      </c>
      <c r="J812" s="34" t="n">
        <v>0</v>
      </c>
      <c r="K812" s="3" t="n">
        <v>44384</v>
      </c>
      <c r="L812" s="3" t="n">
        <v>44396</v>
      </c>
      <c r="M812" s="2" t="n">
        <f aca="false">L812-K812</f>
        <v>12</v>
      </c>
    </row>
    <row r="813" customFormat="false" ht="17" hidden="false" customHeight="false" outlineLevel="0" collapsed="false">
      <c r="A813" s="22" t="s">
        <v>387</v>
      </c>
      <c r="B813" s="22" t="s">
        <v>2074</v>
      </c>
      <c r="C813" s="23"/>
      <c r="D813" s="27" t="n">
        <v>33806</v>
      </c>
      <c r="E813" s="23" t="s">
        <v>84</v>
      </c>
      <c r="F813" s="23"/>
      <c r="G813" s="22"/>
      <c r="H813" s="23"/>
      <c r="I813" s="23"/>
      <c r="J813" s="23"/>
      <c r="K813" s="25" t="n">
        <v>44412</v>
      </c>
      <c r="L813" s="28" t="n">
        <v>44424</v>
      </c>
      <c r="M813" s="2" t="n">
        <f aca="false">L813-K813</f>
        <v>12</v>
      </c>
    </row>
    <row r="814" customFormat="false" ht="17" hidden="false" customHeight="false" outlineLevel="0" collapsed="false">
      <c r="A814" s="1" t="s">
        <v>966</v>
      </c>
      <c r="B814" s="1" t="s">
        <v>836</v>
      </c>
      <c r="C814" s="2" t="s">
        <v>29</v>
      </c>
      <c r="D814" s="2" t="s">
        <v>2075</v>
      </c>
      <c r="E814" s="2" t="s">
        <v>246</v>
      </c>
      <c r="J814" s="34" t="n">
        <v>0</v>
      </c>
      <c r="K814" s="3" t="n">
        <v>44384</v>
      </c>
      <c r="L814" s="3" t="n">
        <v>44396</v>
      </c>
      <c r="M814" s="2" t="n">
        <f aca="false">L814-K814</f>
        <v>12</v>
      </c>
    </row>
    <row r="815" customFormat="false" ht="34" hidden="false" customHeight="false" outlineLevel="0" collapsed="false">
      <c r="A815" s="9" t="s">
        <v>2076</v>
      </c>
      <c r="B815" s="9" t="s">
        <v>2077</v>
      </c>
      <c r="C815" s="10"/>
      <c r="D815" s="36"/>
      <c r="E815" s="10" t="s">
        <v>21</v>
      </c>
      <c r="F815" s="10" t="s">
        <v>22</v>
      </c>
      <c r="G815" s="9" t="s">
        <v>2078</v>
      </c>
      <c r="H815" s="10"/>
      <c r="I815" s="10"/>
      <c r="J815" s="12" t="n">
        <v>1000</v>
      </c>
      <c r="K815" s="13" t="n">
        <v>44488</v>
      </c>
      <c r="L815" s="14" t="n">
        <v>44500</v>
      </c>
      <c r="M815" s="15" t="n">
        <f aca="false">L815-K815</f>
        <v>12</v>
      </c>
    </row>
    <row r="816" customFormat="false" ht="17" hidden="false" customHeight="false" outlineLevel="0" collapsed="false">
      <c r="A816" s="1" t="s">
        <v>2079</v>
      </c>
      <c r="B816" s="1" t="s">
        <v>2080</v>
      </c>
      <c r="E816" s="2" t="s">
        <v>67</v>
      </c>
      <c r="G816" s="1" t="s">
        <v>519</v>
      </c>
      <c r="K816" s="3" t="n">
        <v>44533</v>
      </c>
      <c r="L816" s="3" t="n">
        <v>44545</v>
      </c>
      <c r="M816" s="2" t="n">
        <f aca="false">L816-K816</f>
        <v>12</v>
      </c>
    </row>
    <row r="817" customFormat="false" ht="17" hidden="false" customHeight="false" outlineLevel="0" collapsed="false">
      <c r="A817" s="1" t="s">
        <v>643</v>
      </c>
      <c r="B817" s="1" t="s">
        <v>159</v>
      </c>
      <c r="C817" s="2" t="s">
        <v>244</v>
      </c>
      <c r="D817" s="2" t="s">
        <v>917</v>
      </c>
      <c r="E817" s="2" t="s">
        <v>246</v>
      </c>
      <c r="J817" s="34" t="n">
        <v>561.75</v>
      </c>
      <c r="K817" s="3" t="n">
        <v>44384</v>
      </c>
      <c r="L817" s="3" t="n">
        <v>44396</v>
      </c>
      <c r="M817" s="2" t="n">
        <f aca="false">L817-K817</f>
        <v>12</v>
      </c>
    </row>
    <row r="818" customFormat="false" ht="17" hidden="false" customHeight="false" outlineLevel="0" collapsed="false">
      <c r="A818" s="22" t="s">
        <v>177</v>
      </c>
      <c r="B818" s="22" t="s">
        <v>334</v>
      </c>
      <c r="C818" s="23"/>
      <c r="D818" s="23"/>
      <c r="E818" s="23" t="s">
        <v>823</v>
      </c>
      <c r="F818" s="23"/>
      <c r="G818" s="22" t="s">
        <v>2081</v>
      </c>
      <c r="H818" s="23"/>
      <c r="I818" s="23"/>
      <c r="J818" s="23"/>
      <c r="K818" s="25" t="n">
        <v>44405</v>
      </c>
      <c r="L818" s="43" t="n">
        <v>44417</v>
      </c>
      <c r="M818" s="2" t="n">
        <f aca="false">L818-K818</f>
        <v>12</v>
      </c>
    </row>
    <row r="819" customFormat="false" ht="17" hidden="false" customHeight="false" outlineLevel="0" collapsed="false">
      <c r="A819" s="1" t="s">
        <v>2082</v>
      </c>
      <c r="B819" s="1" t="s">
        <v>48</v>
      </c>
      <c r="C819" s="2" t="s">
        <v>299</v>
      </c>
      <c r="D819" s="2" t="s">
        <v>2083</v>
      </c>
      <c r="E819" s="2" t="s">
        <v>246</v>
      </c>
      <c r="J819" s="34" t="n">
        <v>0</v>
      </c>
      <c r="K819" s="3" t="n">
        <v>44384</v>
      </c>
      <c r="L819" s="3" t="n">
        <v>44396</v>
      </c>
      <c r="M819" s="2" t="n">
        <f aca="false">L819-K819</f>
        <v>12</v>
      </c>
    </row>
    <row r="820" customFormat="false" ht="51" hidden="false" customHeight="false" outlineLevel="0" collapsed="false">
      <c r="A820" s="22" t="s">
        <v>790</v>
      </c>
      <c r="B820" s="22" t="s">
        <v>2084</v>
      </c>
      <c r="C820" s="22" t="s">
        <v>220</v>
      </c>
      <c r="D820" s="22" t="n">
        <v>41</v>
      </c>
      <c r="E820" s="23" t="s">
        <v>50</v>
      </c>
      <c r="F820" s="23" t="s">
        <v>89</v>
      </c>
      <c r="G820" s="22" t="s">
        <v>2085</v>
      </c>
      <c r="J820" s="24" t="n">
        <v>35000</v>
      </c>
      <c r="K820" s="25" t="n">
        <v>44419</v>
      </c>
      <c r="L820" s="25" t="n">
        <v>44431</v>
      </c>
      <c r="M820" s="2" t="n">
        <f aca="false">L820-K820</f>
        <v>12</v>
      </c>
      <c r="N820" s="22"/>
      <c r="O820" s="22"/>
    </row>
    <row r="821" customFormat="false" ht="34" hidden="false" customHeight="false" outlineLevel="0" collapsed="false">
      <c r="A821" s="22" t="s">
        <v>2086</v>
      </c>
      <c r="B821" s="22" t="s">
        <v>2087</v>
      </c>
      <c r="C821" s="23"/>
      <c r="D821" s="23"/>
      <c r="E821" s="23" t="s">
        <v>823</v>
      </c>
      <c r="F821" s="23"/>
      <c r="G821" s="22" t="s">
        <v>2088</v>
      </c>
      <c r="H821" s="23"/>
      <c r="I821" s="23"/>
      <c r="J821" s="23"/>
      <c r="K821" s="25" t="n">
        <v>44405</v>
      </c>
      <c r="L821" s="43" t="n">
        <v>44417</v>
      </c>
      <c r="M821" s="2" t="n">
        <f aca="false">L821-K821</f>
        <v>12</v>
      </c>
    </row>
    <row r="822" customFormat="false" ht="17" hidden="false" customHeight="false" outlineLevel="0" collapsed="false">
      <c r="A822" s="9" t="s">
        <v>219</v>
      </c>
      <c r="B822" s="9" t="s">
        <v>2089</v>
      </c>
      <c r="C822" s="10"/>
      <c r="D822" s="11"/>
      <c r="E822" s="10" t="s">
        <v>21</v>
      </c>
      <c r="F822" s="10" t="s">
        <v>22</v>
      </c>
      <c r="G822" s="9" t="s">
        <v>2090</v>
      </c>
      <c r="H822" s="10"/>
      <c r="I822" s="10"/>
      <c r="J822" s="12" t="n">
        <v>500</v>
      </c>
      <c r="K822" s="13" t="n">
        <v>44487</v>
      </c>
      <c r="L822" s="14" t="n">
        <v>44500</v>
      </c>
      <c r="M822" s="15" t="n">
        <f aca="false">L822-K822</f>
        <v>13</v>
      </c>
    </row>
    <row r="823" customFormat="false" ht="17" hidden="false" customHeight="false" outlineLevel="0" collapsed="false">
      <c r="A823" s="16" t="s">
        <v>2091</v>
      </c>
      <c r="B823" s="16" t="s">
        <v>60</v>
      </c>
      <c r="E823" s="2" t="s">
        <v>26</v>
      </c>
      <c r="K823" s="17" t="n">
        <v>44530</v>
      </c>
      <c r="L823" s="3" t="n">
        <v>44543</v>
      </c>
      <c r="M823" s="2" t="n">
        <f aca="false">L823-K823</f>
        <v>13</v>
      </c>
    </row>
    <row r="824" customFormat="false" ht="17" hidden="false" customHeight="false" outlineLevel="0" collapsed="false">
      <c r="A824" s="16" t="s">
        <v>1988</v>
      </c>
      <c r="B824" s="16" t="s">
        <v>1560</v>
      </c>
      <c r="E824" s="2" t="s">
        <v>26</v>
      </c>
      <c r="K824" s="17" t="n">
        <v>44530</v>
      </c>
      <c r="L824" s="3" t="n">
        <v>44543</v>
      </c>
      <c r="M824" s="2" t="n">
        <f aca="false">L824-K824</f>
        <v>13</v>
      </c>
    </row>
    <row r="825" customFormat="false" ht="17" hidden="false" customHeight="false" outlineLevel="0" collapsed="false">
      <c r="A825" s="1" t="s">
        <v>2092</v>
      </c>
      <c r="B825" s="1" t="s">
        <v>2093</v>
      </c>
      <c r="E825" s="2" t="s">
        <v>237</v>
      </c>
      <c r="G825" s="1" t="s">
        <v>2094</v>
      </c>
      <c r="K825" s="3" t="n">
        <v>44461</v>
      </c>
      <c r="L825" s="3" t="n">
        <v>44474</v>
      </c>
      <c r="M825" s="2" t="n">
        <f aca="false">L825-K825</f>
        <v>13</v>
      </c>
    </row>
    <row r="826" customFormat="false" ht="34" hidden="false" customHeight="false" outlineLevel="0" collapsed="false">
      <c r="A826" s="1" t="s">
        <v>1625</v>
      </c>
      <c r="B826" s="1" t="s">
        <v>2095</v>
      </c>
      <c r="E826" s="2" t="s">
        <v>207</v>
      </c>
      <c r="G826" s="1" t="s">
        <v>2096</v>
      </c>
      <c r="K826" s="3" t="n">
        <v>44516</v>
      </c>
      <c r="L826" s="3" t="n">
        <v>44529</v>
      </c>
      <c r="M826" s="2" t="n">
        <f aca="false">L826-K826</f>
        <v>13</v>
      </c>
    </row>
    <row r="827" customFormat="false" ht="17" hidden="false" customHeight="false" outlineLevel="0" collapsed="false">
      <c r="A827" s="1" t="s">
        <v>2097</v>
      </c>
      <c r="B827" s="1" t="s">
        <v>2098</v>
      </c>
      <c r="E827" s="2" t="s">
        <v>63</v>
      </c>
      <c r="G827" s="1" t="s">
        <v>2099</v>
      </c>
      <c r="K827" s="3" t="n">
        <v>44457</v>
      </c>
      <c r="L827" s="3" t="n">
        <v>44470</v>
      </c>
      <c r="M827" s="2" t="n">
        <f aca="false">L827-K827</f>
        <v>13</v>
      </c>
    </row>
    <row r="828" customFormat="false" ht="17" hidden="false" customHeight="false" outlineLevel="0" collapsed="false">
      <c r="A828" s="9" t="s">
        <v>70</v>
      </c>
      <c r="B828" s="9" t="s">
        <v>2100</v>
      </c>
      <c r="C828" s="10"/>
      <c r="D828" s="11"/>
      <c r="E828" s="10" t="s">
        <v>21</v>
      </c>
      <c r="F828" s="10" t="s">
        <v>22</v>
      </c>
      <c r="G828" s="9" t="s">
        <v>356</v>
      </c>
      <c r="H828" s="10"/>
      <c r="I828" s="10"/>
      <c r="J828" s="10"/>
      <c r="K828" s="13" t="n">
        <v>44487</v>
      </c>
      <c r="L828" s="14" t="n">
        <v>44500</v>
      </c>
      <c r="M828" s="15" t="n">
        <f aca="false">L828-K828</f>
        <v>13</v>
      </c>
    </row>
    <row r="829" customFormat="false" ht="34" hidden="false" customHeight="false" outlineLevel="0" collapsed="false">
      <c r="A829" s="1" t="s">
        <v>2101</v>
      </c>
      <c r="B829" s="1" t="s">
        <v>907</v>
      </c>
      <c r="E829" s="2" t="s">
        <v>1310</v>
      </c>
      <c r="F829" s="2" t="s">
        <v>1311</v>
      </c>
      <c r="G829" s="1" t="s">
        <v>2102</v>
      </c>
      <c r="K829" s="3" t="n">
        <v>44425</v>
      </c>
      <c r="L829" s="3" t="n">
        <v>44438</v>
      </c>
      <c r="M829" s="2" t="n">
        <f aca="false">L829-K829</f>
        <v>13</v>
      </c>
    </row>
    <row r="830" customFormat="false" ht="34" hidden="false" customHeight="false" outlineLevel="0" collapsed="false">
      <c r="A830" s="1" t="s">
        <v>239</v>
      </c>
      <c r="B830" s="1" t="s">
        <v>2103</v>
      </c>
      <c r="D830" s="18" t="s">
        <v>2104</v>
      </c>
      <c r="E830" s="2" t="s">
        <v>35</v>
      </c>
      <c r="G830" s="4" t="s">
        <v>1231</v>
      </c>
      <c r="H830" s="2" t="s">
        <v>37</v>
      </c>
      <c r="J830" s="20" t="s">
        <v>38</v>
      </c>
      <c r="K830" s="3" t="n">
        <v>44426</v>
      </c>
      <c r="L830" s="3" t="n">
        <v>44439</v>
      </c>
      <c r="M830" s="2" t="n">
        <f aca="false">L830-K830</f>
        <v>13</v>
      </c>
    </row>
    <row r="831" customFormat="false" ht="34" hidden="false" customHeight="false" outlineLevel="0" collapsed="false">
      <c r="A831" s="1" t="s">
        <v>2105</v>
      </c>
      <c r="B831" s="1" t="s">
        <v>2106</v>
      </c>
      <c r="E831" s="2" t="s">
        <v>365</v>
      </c>
      <c r="G831" s="1" t="s">
        <v>2107</v>
      </c>
      <c r="K831" s="3" t="n">
        <v>44483</v>
      </c>
      <c r="L831" s="3" t="n">
        <v>44496</v>
      </c>
      <c r="M831" s="2" t="n">
        <f aca="false">L831-K831</f>
        <v>13</v>
      </c>
    </row>
    <row r="832" customFormat="false" ht="17" hidden="false" customHeight="false" outlineLevel="0" collapsed="false">
      <c r="A832" s="1" t="s">
        <v>1894</v>
      </c>
      <c r="B832" s="1" t="s">
        <v>2108</v>
      </c>
      <c r="E832" s="2" t="s">
        <v>58</v>
      </c>
      <c r="K832" s="3" t="n">
        <v>44461</v>
      </c>
      <c r="L832" s="3" t="n">
        <v>44474</v>
      </c>
      <c r="M832" s="2" t="n">
        <f aca="false">L832-K832</f>
        <v>13</v>
      </c>
    </row>
    <row r="833" customFormat="false" ht="51" hidden="false" customHeight="false" outlineLevel="0" collapsed="false">
      <c r="A833" s="1" t="s">
        <v>2109</v>
      </c>
      <c r="B833" s="1" t="s">
        <v>2110</v>
      </c>
      <c r="E833" s="2" t="s">
        <v>387</v>
      </c>
      <c r="G833" s="1" t="s">
        <v>2111</v>
      </c>
      <c r="J833" s="2" t="s">
        <v>2112</v>
      </c>
      <c r="K833" s="3" t="n">
        <v>44440</v>
      </c>
      <c r="L833" s="3" t="n">
        <v>44453</v>
      </c>
      <c r="M833" s="2" t="n">
        <f aca="false">L833-K833</f>
        <v>13</v>
      </c>
    </row>
    <row r="834" customFormat="false" ht="17" hidden="false" customHeight="false" outlineLevel="0" collapsed="false">
      <c r="A834" s="16" t="s">
        <v>2113</v>
      </c>
      <c r="B834" s="16" t="s">
        <v>2114</v>
      </c>
      <c r="E834" s="2" t="s">
        <v>26</v>
      </c>
      <c r="K834" s="17" t="n">
        <v>44530</v>
      </c>
      <c r="L834" s="3" t="n">
        <v>44543</v>
      </c>
      <c r="M834" s="2" t="n">
        <f aca="false">L834-K834</f>
        <v>13</v>
      </c>
    </row>
    <row r="835" customFormat="false" ht="17" hidden="false" customHeight="false" outlineLevel="0" collapsed="false">
      <c r="A835" s="1" t="s">
        <v>2115</v>
      </c>
      <c r="B835" s="1" t="s">
        <v>2116</v>
      </c>
      <c r="E835" s="2" t="s">
        <v>237</v>
      </c>
      <c r="G835" s="1" t="s">
        <v>2117</v>
      </c>
      <c r="K835" s="3" t="n">
        <v>44461</v>
      </c>
      <c r="L835" s="3" t="n">
        <v>44474</v>
      </c>
      <c r="M835" s="2" t="n">
        <f aca="false">L835-K835</f>
        <v>13</v>
      </c>
    </row>
    <row r="836" customFormat="false" ht="34" hidden="false" customHeight="false" outlineLevel="0" collapsed="false">
      <c r="A836" s="1" t="s">
        <v>2118</v>
      </c>
      <c r="B836" s="1" t="s">
        <v>2119</v>
      </c>
      <c r="D836" s="18" t="s">
        <v>2120</v>
      </c>
      <c r="E836" s="2" t="s">
        <v>35</v>
      </c>
      <c r="G836" s="4" t="s">
        <v>2121</v>
      </c>
      <c r="H836" s="2" t="s">
        <v>37</v>
      </c>
      <c r="J836" s="42" t="n">
        <v>200000</v>
      </c>
      <c r="K836" s="3" t="n">
        <v>44426</v>
      </c>
      <c r="L836" s="3" t="n">
        <v>44439</v>
      </c>
      <c r="M836" s="2" t="n">
        <f aca="false">L836-K836</f>
        <v>13</v>
      </c>
    </row>
    <row r="837" customFormat="false" ht="17" hidden="false" customHeight="false" outlineLevel="0" collapsed="false">
      <c r="A837" s="16" t="s">
        <v>2122</v>
      </c>
      <c r="B837" s="16" t="s">
        <v>2123</v>
      </c>
      <c r="E837" s="2" t="s">
        <v>26</v>
      </c>
      <c r="K837" s="17" t="n">
        <v>44530</v>
      </c>
      <c r="L837" s="3" t="n">
        <v>44543</v>
      </c>
      <c r="M837" s="2" t="n">
        <f aca="false">L837-K837</f>
        <v>13</v>
      </c>
    </row>
    <row r="838" customFormat="false" ht="34" hidden="false" customHeight="false" outlineLevel="0" collapsed="false">
      <c r="A838" s="1" t="s">
        <v>2124</v>
      </c>
      <c r="B838" s="1" t="s">
        <v>257</v>
      </c>
      <c r="D838" s="20" t="s">
        <v>2125</v>
      </c>
      <c r="E838" s="2" t="s">
        <v>35</v>
      </c>
      <c r="G838" s="4" t="s">
        <v>2126</v>
      </c>
      <c r="H838" s="2" t="s">
        <v>37</v>
      </c>
      <c r="J838" s="2" t="s">
        <v>38</v>
      </c>
      <c r="K838" s="3" t="n">
        <v>44426</v>
      </c>
      <c r="L838" s="3" t="n">
        <v>44439</v>
      </c>
      <c r="M838" s="2" t="n">
        <f aca="false">L838-K838</f>
        <v>13</v>
      </c>
    </row>
    <row r="839" customFormat="false" ht="17" hidden="false" customHeight="false" outlineLevel="0" collapsed="false">
      <c r="A839" s="1" t="s">
        <v>2127</v>
      </c>
      <c r="B839" s="1" t="s">
        <v>2128</v>
      </c>
      <c r="E839" s="2" t="s">
        <v>189</v>
      </c>
      <c r="K839" s="3" t="n">
        <v>44468</v>
      </c>
      <c r="L839" s="3" t="n">
        <v>44481</v>
      </c>
      <c r="M839" s="2" t="n">
        <f aca="false">L839-K839</f>
        <v>13</v>
      </c>
    </row>
    <row r="840" customFormat="false" ht="34" hidden="false" customHeight="false" outlineLevel="0" collapsed="false">
      <c r="A840" s="9" t="s">
        <v>2129</v>
      </c>
      <c r="B840" s="9" t="s">
        <v>2130</v>
      </c>
      <c r="C840" s="10"/>
      <c r="D840" s="36"/>
      <c r="E840" s="10" t="s">
        <v>21</v>
      </c>
      <c r="F840" s="10" t="s">
        <v>22</v>
      </c>
      <c r="G840" s="9" t="s">
        <v>1742</v>
      </c>
      <c r="H840" s="10"/>
      <c r="I840" s="10"/>
      <c r="J840" s="12" t="n">
        <v>500</v>
      </c>
      <c r="K840" s="13" t="n">
        <v>44487</v>
      </c>
      <c r="L840" s="14" t="n">
        <v>44500</v>
      </c>
      <c r="M840" s="15" t="n">
        <f aca="false">L840-K840</f>
        <v>13</v>
      </c>
    </row>
    <row r="841" customFormat="false" ht="17" hidden="false" customHeight="false" outlineLevel="0" collapsed="false">
      <c r="A841" s="1" t="s">
        <v>2131</v>
      </c>
      <c r="B841" s="1" t="s">
        <v>776</v>
      </c>
      <c r="C841" s="2" t="s">
        <v>92</v>
      </c>
      <c r="E841" s="2" t="s">
        <v>93</v>
      </c>
      <c r="G841" s="1" t="s">
        <v>332</v>
      </c>
      <c r="H841" s="2" t="s">
        <v>143</v>
      </c>
      <c r="K841" s="3" t="n">
        <v>44434</v>
      </c>
      <c r="L841" s="3" t="n">
        <v>44447</v>
      </c>
      <c r="M841" s="2" t="n">
        <f aca="false">L841-K841</f>
        <v>13</v>
      </c>
    </row>
    <row r="842" customFormat="false" ht="17" hidden="false" customHeight="false" outlineLevel="0" collapsed="false">
      <c r="A842" s="1" t="s">
        <v>2132</v>
      </c>
      <c r="B842" s="1" t="s">
        <v>2133</v>
      </c>
      <c r="E842" s="2" t="s">
        <v>63</v>
      </c>
      <c r="G842" s="1" t="s">
        <v>2134</v>
      </c>
      <c r="K842" s="3" t="n">
        <v>44457</v>
      </c>
      <c r="L842" s="3" t="n">
        <v>44470</v>
      </c>
      <c r="M842" s="2" t="n">
        <f aca="false">L842-K842</f>
        <v>13</v>
      </c>
    </row>
    <row r="843" customFormat="false" ht="34" hidden="false" customHeight="false" outlineLevel="0" collapsed="false">
      <c r="A843" s="9" t="s">
        <v>2135</v>
      </c>
      <c r="B843" s="9" t="s">
        <v>2136</v>
      </c>
      <c r="C843" s="10"/>
      <c r="D843" s="11"/>
      <c r="E843" s="10" t="s">
        <v>21</v>
      </c>
      <c r="F843" s="10" t="s">
        <v>22</v>
      </c>
      <c r="G843" s="9" t="s">
        <v>2137</v>
      </c>
      <c r="H843" s="10"/>
      <c r="I843" s="10"/>
      <c r="J843" s="12" t="n">
        <v>500</v>
      </c>
      <c r="K843" s="13" t="n">
        <v>44487</v>
      </c>
      <c r="L843" s="14" t="n">
        <v>44500</v>
      </c>
      <c r="M843" s="15" t="n">
        <f aca="false">L843-K843</f>
        <v>13</v>
      </c>
    </row>
    <row r="844" customFormat="false" ht="34" hidden="false" customHeight="false" outlineLevel="0" collapsed="false">
      <c r="A844" s="9" t="s">
        <v>2135</v>
      </c>
      <c r="B844" s="9" t="s">
        <v>2136</v>
      </c>
      <c r="C844" s="10"/>
      <c r="D844" s="36"/>
      <c r="E844" s="10" t="s">
        <v>21</v>
      </c>
      <c r="F844" s="10" t="s">
        <v>22</v>
      </c>
      <c r="G844" s="9" t="s">
        <v>1609</v>
      </c>
      <c r="H844" s="10"/>
      <c r="I844" s="10"/>
      <c r="J844" s="10"/>
      <c r="K844" s="13" t="n">
        <v>44487</v>
      </c>
      <c r="L844" s="14" t="n">
        <v>44500</v>
      </c>
      <c r="M844" s="15" t="n">
        <f aca="false">L844-K844</f>
        <v>13</v>
      </c>
    </row>
    <row r="845" customFormat="false" ht="34" hidden="false" customHeight="false" outlineLevel="0" collapsed="false">
      <c r="A845" s="1" t="s">
        <v>880</v>
      </c>
      <c r="B845" s="1" t="s">
        <v>1234</v>
      </c>
      <c r="C845" s="2" t="s">
        <v>444</v>
      </c>
      <c r="E845" s="2" t="s">
        <v>146</v>
      </c>
      <c r="G845" s="1" t="s">
        <v>2138</v>
      </c>
      <c r="K845" s="3" t="n">
        <v>44392</v>
      </c>
      <c r="L845" s="3" t="n">
        <v>44405</v>
      </c>
      <c r="M845" s="2" t="n">
        <f aca="false">L845-K845</f>
        <v>13</v>
      </c>
    </row>
    <row r="846" customFormat="false" ht="34" hidden="false" customHeight="false" outlineLevel="0" collapsed="false">
      <c r="A846" s="40" t="s">
        <v>340</v>
      </c>
      <c r="B846" s="1" t="s">
        <v>1948</v>
      </c>
      <c r="D846" s="20" t="s">
        <v>2139</v>
      </c>
      <c r="E846" s="2" t="s">
        <v>35</v>
      </c>
      <c r="G846" s="4" t="s">
        <v>1462</v>
      </c>
      <c r="H846" s="2" t="s">
        <v>37</v>
      </c>
      <c r="J846" s="32" t="n">
        <v>250000</v>
      </c>
      <c r="K846" s="3" t="n">
        <v>44426</v>
      </c>
      <c r="L846" s="3" t="n">
        <v>44439</v>
      </c>
      <c r="M846" s="2" t="n">
        <f aca="false">L846-K846</f>
        <v>13</v>
      </c>
    </row>
    <row r="847" customFormat="false" ht="34" hidden="false" customHeight="false" outlineLevel="0" collapsed="false">
      <c r="A847" s="1" t="s">
        <v>2140</v>
      </c>
      <c r="B847" s="1" t="s">
        <v>2141</v>
      </c>
      <c r="E847" s="2" t="s">
        <v>67</v>
      </c>
      <c r="G847" s="1" t="s">
        <v>2142</v>
      </c>
      <c r="K847" s="3" t="n">
        <v>44532</v>
      </c>
      <c r="L847" s="3" t="n">
        <v>44545</v>
      </c>
      <c r="M847" s="2" t="n">
        <f aca="false">L847-K847</f>
        <v>13</v>
      </c>
    </row>
    <row r="848" customFormat="false" ht="51" hidden="false" customHeight="false" outlineLevel="0" collapsed="false">
      <c r="A848" s="1" t="s">
        <v>551</v>
      </c>
      <c r="B848" s="1" t="s">
        <v>2143</v>
      </c>
      <c r="E848" s="2" t="s">
        <v>67</v>
      </c>
      <c r="G848" s="1" t="s">
        <v>2144</v>
      </c>
      <c r="K848" s="3" t="n">
        <v>44532</v>
      </c>
      <c r="L848" s="3" t="n">
        <v>44545</v>
      </c>
      <c r="M848" s="2" t="n">
        <f aca="false">L848-K848</f>
        <v>13</v>
      </c>
    </row>
    <row r="849" customFormat="false" ht="17" hidden="false" customHeight="false" outlineLevel="0" collapsed="false">
      <c r="A849" s="1" t="s">
        <v>357</v>
      </c>
      <c r="B849" s="1" t="s">
        <v>381</v>
      </c>
      <c r="E849" s="2" t="s">
        <v>1252</v>
      </c>
      <c r="G849" s="1" t="s">
        <v>2145</v>
      </c>
      <c r="K849" s="3" t="n">
        <v>44516</v>
      </c>
      <c r="L849" s="3" t="n">
        <v>44529</v>
      </c>
      <c r="M849" s="2" t="n">
        <f aca="false">L849-K849</f>
        <v>13</v>
      </c>
    </row>
    <row r="850" customFormat="false" ht="17" hidden="false" customHeight="false" outlineLevel="0" collapsed="false">
      <c r="A850" s="1" t="s">
        <v>1072</v>
      </c>
      <c r="B850" s="1" t="s">
        <v>583</v>
      </c>
      <c r="E850" s="2" t="s">
        <v>193</v>
      </c>
      <c r="F850" s="2" t="s">
        <v>51</v>
      </c>
      <c r="G850" s="1" t="s">
        <v>2146</v>
      </c>
      <c r="H850" s="2" t="s">
        <v>268</v>
      </c>
      <c r="J850" s="2" t="s">
        <v>197</v>
      </c>
      <c r="K850" s="3" t="n">
        <v>44384</v>
      </c>
      <c r="L850" s="3" t="n">
        <v>44397</v>
      </c>
      <c r="M850" s="2" t="n">
        <f aca="false">L850-K850</f>
        <v>13</v>
      </c>
      <c r="N850" s="4" t="s">
        <v>198</v>
      </c>
    </row>
    <row r="851" customFormat="false" ht="17" hidden="false" customHeight="false" outlineLevel="0" collapsed="false">
      <c r="A851" s="1" t="s">
        <v>2147</v>
      </c>
      <c r="B851" s="1" t="s">
        <v>339</v>
      </c>
      <c r="C851" s="2" t="s">
        <v>150</v>
      </c>
      <c r="D851" s="2" t="s">
        <v>2148</v>
      </c>
      <c r="E851" s="2" t="s">
        <v>246</v>
      </c>
      <c r="J851" s="34" t="n">
        <v>0</v>
      </c>
      <c r="K851" s="3" t="n">
        <v>44383</v>
      </c>
      <c r="L851" s="3" t="n">
        <v>44396</v>
      </c>
      <c r="M851" s="2" t="n">
        <f aca="false">L851-K851</f>
        <v>13</v>
      </c>
    </row>
    <row r="852" customFormat="false" ht="34" hidden="false" customHeight="false" outlineLevel="0" collapsed="false">
      <c r="A852" s="1" t="s">
        <v>2149</v>
      </c>
      <c r="B852" s="1" t="s">
        <v>2150</v>
      </c>
      <c r="E852" s="2" t="s">
        <v>63</v>
      </c>
      <c r="G852" s="1" t="s">
        <v>2151</v>
      </c>
      <c r="K852" s="3" t="n">
        <v>44457</v>
      </c>
      <c r="L852" s="3" t="n">
        <v>44470</v>
      </c>
      <c r="M852" s="2" t="n">
        <f aca="false">L852-K852</f>
        <v>13</v>
      </c>
    </row>
    <row r="853" customFormat="false" ht="17" hidden="false" customHeight="false" outlineLevel="0" collapsed="false">
      <c r="A853" s="16" t="s">
        <v>2152</v>
      </c>
      <c r="B853" s="16" t="s">
        <v>2153</v>
      </c>
      <c r="E853" s="2" t="s">
        <v>26</v>
      </c>
      <c r="K853" s="17" t="n">
        <v>44530</v>
      </c>
      <c r="L853" s="3" t="n">
        <v>44543</v>
      </c>
      <c r="M853" s="2" t="n">
        <f aca="false">L853-K853</f>
        <v>13</v>
      </c>
    </row>
    <row r="854" customFormat="false" ht="17" hidden="false" customHeight="false" outlineLevel="0" collapsed="false">
      <c r="A854" s="1" t="s">
        <v>2154</v>
      </c>
      <c r="B854" s="1" t="s">
        <v>2155</v>
      </c>
      <c r="E854" s="2" t="s">
        <v>237</v>
      </c>
      <c r="G854" s="1" t="s">
        <v>2156</v>
      </c>
      <c r="K854" s="3" t="n">
        <v>44461</v>
      </c>
      <c r="L854" s="3" t="n">
        <v>44474</v>
      </c>
      <c r="M854" s="2" t="n">
        <f aca="false">L854-K854</f>
        <v>13</v>
      </c>
    </row>
    <row r="855" customFormat="false" ht="34" hidden="false" customHeight="false" outlineLevel="0" collapsed="false">
      <c r="A855" s="1" t="s">
        <v>2157</v>
      </c>
      <c r="B855" s="1" t="s">
        <v>2158</v>
      </c>
      <c r="E855" s="2" t="s">
        <v>43</v>
      </c>
      <c r="G855" s="1" t="s">
        <v>2159</v>
      </c>
      <c r="J855" s="2" t="s">
        <v>2160</v>
      </c>
      <c r="K855" s="3" t="n">
        <v>44461</v>
      </c>
      <c r="L855" s="3" t="n">
        <v>44474</v>
      </c>
      <c r="M855" s="2" t="n">
        <f aca="false">L855-K855</f>
        <v>13</v>
      </c>
    </row>
    <row r="856" customFormat="false" ht="34" hidden="false" customHeight="false" outlineLevel="0" collapsed="false">
      <c r="A856" s="1" t="s">
        <v>2161</v>
      </c>
      <c r="B856" s="1" t="s">
        <v>2162</v>
      </c>
      <c r="C856" s="2" t="s">
        <v>244</v>
      </c>
      <c r="E856" s="2" t="s">
        <v>146</v>
      </c>
      <c r="G856" s="1" t="s">
        <v>2163</v>
      </c>
      <c r="K856" s="3" t="n">
        <v>44392</v>
      </c>
      <c r="L856" s="3" t="n">
        <v>44405</v>
      </c>
      <c r="M856" s="2" t="n">
        <f aca="false">L856-K856</f>
        <v>13</v>
      </c>
    </row>
    <row r="857" customFormat="false" ht="17" hidden="false" customHeight="false" outlineLevel="0" collapsed="false">
      <c r="A857" s="1" t="s">
        <v>2164</v>
      </c>
      <c r="B857" s="1" t="s">
        <v>2165</v>
      </c>
      <c r="C857" s="2" t="s">
        <v>92</v>
      </c>
      <c r="D857" s="2" t="s">
        <v>2166</v>
      </c>
      <c r="E857" s="2" t="s">
        <v>246</v>
      </c>
      <c r="J857" s="34" t="n">
        <v>0</v>
      </c>
      <c r="K857" s="3" t="n">
        <v>44383</v>
      </c>
      <c r="L857" s="3" t="n">
        <v>44396</v>
      </c>
      <c r="M857" s="2" t="n">
        <f aca="false">L857-K857</f>
        <v>13</v>
      </c>
    </row>
    <row r="858" customFormat="false" ht="17" hidden="false" customHeight="false" outlineLevel="0" collapsed="false">
      <c r="A858" s="16" t="s">
        <v>2167</v>
      </c>
      <c r="B858" s="16" t="s">
        <v>2168</v>
      </c>
      <c r="E858" s="2" t="s">
        <v>26</v>
      </c>
      <c r="K858" s="17" t="n">
        <v>44530</v>
      </c>
      <c r="L858" s="3" t="n">
        <v>44543</v>
      </c>
      <c r="M858" s="2" t="n">
        <f aca="false">L858-K858</f>
        <v>13</v>
      </c>
    </row>
    <row r="859" customFormat="false" ht="17" hidden="false" customHeight="false" outlineLevel="0" collapsed="false">
      <c r="A859" s="1" t="s">
        <v>933</v>
      </c>
      <c r="B859" s="1" t="s">
        <v>761</v>
      </c>
      <c r="C859" s="2" t="s">
        <v>150</v>
      </c>
      <c r="E859" s="2" t="s">
        <v>146</v>
      </c>
      <c r="G859" s="1" t="s">
        <v>1081</v>
      </c>
      <c r="K859" s="3" t="n">
        <v>44392</v>
      </c>
      <c r="L859" s="3" t="n">
        <v>44405</v>
      </c>
      <c r="M859" s="2" t="n">
        <f aca="false">L859-K859</f>
        <v>13</v>
      </c>
    </row>
    <row r="860" customFormat="false" ht="34" hidden="false" customHeight="false" outlineLevel="0" collapsed="false">
      <c r="A860" s="1" t="s">
        <v>2169</v>
      </c>
      <c r="B860" s="1" t="s">
        <v>2170</v>
      </c>
      <c r="C860" s="2" t="s">
        <v>95</v>
      </c>
      <c r="E860" s="2" t="s">
        <v>146</v>
      </c>
      <c r="G860" s="1" t="s">
        <v>2171</v>
      </c>
      <c r="K860" s="3" t="n">
        <v>44392</v>
      </c>
      <c r="L860" s="3" t="n">
        <v>44405</v>
      </c>
      <c r="M860" s="2" t="n">
        <f aca="false">L860-K860</f>
        <v>13</v>
      </c>
    </row>
    <row r="861" customFormat="false" ht="51" hidden="false" customHeight="false" outlineLevel="0" collapsed="false">
      <c r="A861" s="1" t="s">
        <v>55</v>
      </c>
      <c r="B861" s="1" t="s">
        <v>1031</v>
      </c>
      <c r="C861" s="2" t="s">
        <v>861</v>
      </c>
      <c r="E861" s="2" t="s">
        <v>146</v>
      </c>
      <c r="G861" s="1" t="s">
        <v>2172</v>
      </c>
      <c r="K861" s="3" t="n">
        <v>44392</v>
      </c>
      <c r="L861" s="3" t="n">
        <v>44405</v>
      </c>
      <c r="M861" s="2" t="n">
        <f aca="false">L861-K861</f>
        <v>13</v>
      </c>
    </row>
    <row r="862" customFormat="false" ht="17" hidden="false" customHeight="false" outlineLevel="0" collapsed="false">
      <c r="A862" s="1" t="s">
        <v>2173</v>
      </c>
      <c r="B862" s="1" t="s">
        <v>101</v>
      </c>
      <c r="C862" s="2" t="s">
        <v>92</v>
      </c>
      <c r="E862" s="2" t="s">
        <v>93</v>
      </c>
      <c r="G862" s="1" t="s">
        <v>332</v>
      </c>
      <c r="H862" s="2" t="s">
        <v>143</v>
      </c>
      <c r="K862" s="3" t="n">
        <v>44434</v>
      </c>
      <c r="L862" s="3" t="n">
        <v>44447</v>
      </c>
      <c r="M862" s="2" t="n">
        <f aca="false">L862-K862</f>
        <v>13</v>
      </c>
    </row>
    <row r="863" customFormat="false" ht="17" hidden="false" customHeight="false" outlineLevel="0" collapsed="false">
      <c r="A863" s="1" t="s">
        <v>2174</v>
      </c>
      <c r="B863" s="1" t="s">
        <v>2175</v>
      </c>
      <c r="E863" s="2" t="s">
        <v>237</v>
      </c>
      <c r="G863" s="1" t="s">
        <v>2156</v>
      </c>
      <c r="K863" s="3" t="n">
        <v>44461</v>
      </c>
      <c r="L863" s="3" t="n">
        <v>44474</v>
      </c>
      <c r="M863" s="2" t="n">
        <f aca="false">L863-K863</f>
        <v>13</v>
      </c>
    </row>
    <row r="864" customFormat="false" ht="17" hidden="false" customHeight="false" outlineLevel="0" collapsed="false">
      <c r="A864" s="22" t="s">
        <v>177</v>
      </c>
      <c r="B864" s="22" t="s">
        <v>180</v>
      </c>
      <c r="C864" s="22" t="s">
        <v>244</v>
      </c>
      <c r="D864" s="22" t="n">
        <v>35</v>
      </c>
      <c r="E864" s="23" t="s">
        <v>50</v>
      </c>
      <c r="F864" s="23" t="s">
        <v>2176</v>
      </c>
      <c r="G864" s="22" t="s">
        <v>2177</v>
      </c>
      <c r="J864" s="24" t="n">
        <v>500</v>
      </c>
      <c r="K864" s="25" t="n">
        <v>44418</v>
      </c>
      <c r="L864" s="25" t="n">
        <v>44431</v>
      </c>
      <c r="M864" s="2" t="n">
        <f aca="false">L864-K864</f>
        <v>13</v>
      </c>
    </row>
    <row r="865" customFormat="false" ht="17" hidden="false" customHeight="false" outlineLevel="0" collapsed="false">
      <c r="A865" s="16" t="s">
        <v>788</v>
      </c>
      <c r="B865" s="16" t="s">
        <v>2178</v>
      </c>
      <c r="E865" s="2" t="s">
        <v>26</v>
      </c>
      <c r="K865" s="17" t="n">
        <v>44530</v>
      </c>
      <c r="L865" s="3" t="n">
        <v>44543</v>
      </c>
      <c r="M865" s="2" t="n">
        <f aca="false">L865-K865</f>
        <v>13</v>
      </c>
    </row>
    <row r="866" customFormat="false" ht="17" hidden="false" customHeight="false" outlineLevel="0" collapsed="false">
      <c r="A866" s="1" t="s">
        <v>210</v>
      </c>
      <c r="B866" s="1" t="s">
        <v>2179</v>
      </c>
      <c r="E866" s="2" t="s">
        <v>643</v>
      </c>
      <c r="G866" s="1" t="s">
        <v>1058</v>
      </c>
      <c r="J866" s="48"/>
      <c r="K866" s="3" t="n">
        <v>44480</v>
      </c>
      <c r="L866" s="3" t="n">
        <v>44494</v>
      </c>
      <c r="M866" s="2" t="n">
        <f aca="false">L866-K866</f>
        <v>14</v>
      </c>
    </row>
    <row r="867" customFormat="false" ht="34" hidden="false" customHeight="false" outlineLevel="0" collapsed="false">
      <c r="A867" s="1" t="s">
        <v>2180</v>
      </c>
      <c r="B867" s="1" t="s">
        <v>2181</v>
      </c>
      <c r="E867" s="2" t="s">
        <v>43</v>
      </c>
      <c r="G867" s="1" t="s">
        <v>2182</v>
      </c>
      <c r="J867" s="33" t="n">
        <v>3500</v>
      </c>
      <c r="K867" s="3" t="n">
        <v>44460</v>
      </c>
      <c r="L867" s="3" t="n">
        <v>44474</v>
      </c>
      <c r="M867" s="2" t="n">
        <f aca="false">L867-K867</f>
        <v>14</v>
      </c>
    </row>
    <row r="868" customFormat="false" ht="17" hidden="false" customHeight="false" outlineLevel="0" collapsed="false">
      <c r="A868" s="16" t="s">
        <v>2183</v>
      </c>
      <c r="B868" s="16" t="s">
        <v>2184</v>
      </c>
      <c r="E868" s="2" t="s">
        <v>26</v>
      </c>
      <c r="K868" s="17" t="n">
        <v>44529</v>
      </c>
      <c r="L868" s="3" t="n">
        <v>44543</v>
      </c>
      <c r="M868" s="2" t="n">
        <f aca="false">L868-K868</f>
        <v>14</v>
      </c>
    </row>
    <row r="869" customFormat="false" ht="17" hidden="false" customHeight="false" outlineLevel="0" collapsed="false">
      <c r="A869" s="1" t="s">
        <v>2185</v>
      </c>
      <c r="B869" s="1" t="s">
        <v>2186</v>
      </c>
      <c r="E869" s="2" t="s">
        <v>63</v>
      </c>
      <c r="G869" s="1" t="s">
        <v>2187</v>
      </c>
      <c r="K869" s="3" t="n">
        <v>44456</v>
      </c>
      <c r="L869" s="3" t="n">
        <v>44470</v>
      </c>
      <c r="M869" s="2" t="n">
        <f aca="false">L869-K869</f>
        <v>14</v>
      </c>
    </row>
    <row r="870" customFormat="false" ht="34" hidden="false" customHeight="false" outlineLevel="0" collapsed="false">
      <c r="A870" s="1" t="s">
        <v>2188</v>
      </c>
      <c r="B870" s="1" t="s">
        <v>2189</v>
      </c>
      <c r="E870" s="2" t="s">
        <v>63</v>
      </c>
      <c r="G870" s="1" t="s">
        <v>2190</v>
      </c>
      <c r="K870" s="3" t="n">
        <v>44456</v>
      </c>
      <c r="L870" s="3" t="n">
        <v>44470</v>
      </c>
      <c r="M870" s="2" t="n">
        <f aca="false">L870-K870</f>
        <v>14</v>
      </c>
    </row>
    <row r="871" customFormat="false" ht="17" hidden="false" customHeight="false" outlineLevel="0" collapsed="false">
      <c r="A871" s="1" t="s">
        <v>2191</v>
      </c>
      <c r="B871" s="1" t="s">
        <v>2192</v>
      </c>
      <c r="C871" s="2" t="s">
        <v>150</v>
      </c>
      <c r="E871" s="2" t="s">
        <v>237</v>
      </c>
      <c r="G871" s="1" t="s">
        <v>1846</v>
      </c>
      <c r="K871" s="3" t="n">
        <v>44460</v>
      </c>
      <c r="L871" s="3" t="n">
        <v>44474</v>
      </c>
      <c r="M871" s="2" t="n">
        <f aca="false">L871-K871</f>
        <v>14</v>
      </c>
    </row>
    <row r="872" customFormat="false" ht="34" hidden="false" customHeight="false" outlineLevel="0" collapsed="false">
      <c r="A872" s="1" t="s">
        <v>2193</v>
      </c>
      <c r="B872" s="1" t="s">
        <v>2194</v>
      </c>
      <c r="C872" s="2" t="s">
        <v>544</v>
      </c>
      <c r="E872" s="2" t="s">
        <v>146</v>
      </c>
      <c r="G872" s="1" t="s">
        <v>2195</v>
      </c>
      <c r="K872" s="3" t="n">
        <v>44391</v>
      </c>
      <c r="L872" s="3" t="n">
        <v>44405</v>
      </c>
      <c r="M872" s="2" t="n">
        <f aca="false">L872-K872</f>
        <v>14</v>
      </c>
    </row>
    <row r="873" customFormat="false" ht="17" hidden="false" customHeight="false" outlineLevel="0" collapsed="false">
      <c r="A873" s="1" t="s">
        <v>2196</v>
      </c>
      <c r="B873" s="1" t="s">
        <v>2197</v>
      </c>
      <c r="E873" s="2" t="s">
        <v>237</v>
      </c>
      <c r="G873" s="1" t="s">
        <v>2198</v>
      </c>
      <c r="K873" s="3" t="n">
        <v>44460</v>
      </c>
      <c r="L873" s="3" t="n">
        <v>44474</v>
      </c>
      <c r="M873" s="2" t="n">
        <f aca="false">L873-K873</f>
        <v>14</v>
      </c>
    </row>
    <row r="874" customFormat="false" ht="17" hidden="false" customHeight="false" outlineLevel="0" collapsed="false">
      <c r="A874" s="22" t="s">
        <v>2199</v>
      </c>
      <c r="B874" s="22" t="s">
        <v>1152</v>
      </c>
      <c r="C874" s="23"/>
      <c r="D874" s="23"/>
      <c r="E874" s="23" t="s">
        <v>823</v>
      </c>
      <c r="F874" s="23"/>
      <c r="G874" s="22" t="s">
        <v>853</v>
      </c>
      <c r="H874" s="23"/>
      <c r="I874" s="23"/>
      <c r="J874" s="23"/>
      <c r="K874" s="25" t="n">
        <v>44403</v>
      </c>
      <c r="L874" s="25" t="n">
        <v>44417</v>
      </c>
      <c r="M874" s="2" t="n">
        <f aca="false">L874-K874</f>
        <v>14</v>
      </c>
    </row>
    <row r="875" customFormat="false" ht="17" hidden="false" customHeight="false" outlineLevel="0" collapsed="false">
      <c r="A875" s="1" t="s">
        <v>2200</v>
      </c>
      <c r="B875" s="1" t="s">
        <v>2201</v>
      </c>
      <c r="E875" s="2" t="s">
        <v>189</v>
      </c>
      <c r="G875" s="1" t="s">
        <v>2202</v>
      </c>
      <c r="K875" s="3" t="n">
        <v>44467</v>
      </c>
      <c r="L875" s="3" t="n">
        <v>44481</v>
      </c>
      <c r="M875" s="2" t="n">
        <f aca="false">L875-K875</f>
        <v>14</v>
      </c>
    </row>
    <row r="876" customFormat="false" ht="17" hidden="false" customHeight="false" outlineLevel="0" collapsed="false">
      <c r="A876" s="1" t="s">
        <v>2203</v>
      </c>
      <c r="B876" s="1" t="s">
        <v>735</v>
      </c>
      <c r="C876" s="2" t="s">
        <v>2204</v>
      </c>
      <c r="E876" s="2" t="s">
        <v>93</v>
      </c>
      <c r="G876" s="1" t="s">
        <v>991</v>
      </c>
      <c r="H876" s="2" t="s">
        <v>95</v>
      </c>
      <c r="K876" s="3" t="n">
        <v>44433</v>
      </c>
      <c r="L876" s="3" t="n">
        <v>44447</v>
      </c>
      <c r="M876" s="2" t="n">
        <f aca="false">L876-K876</f>
        <v>14</v>
      </c>
    </row>
    <row r="877" customFormat="false" ht="17" hidden="false" customHeight="false" outlineLevel="0" collapsed="false">
      <c r="A877" s="1" t="s">
        <v>42</v>
      </c>
      <c r="B877" s="1" t="s">
        <v>1999</v>
      </c>
      <c r="E877" s="2" t="s">
        <v>315</v>
      </c>
      <c r="G877" s="1" t="s">
        <v>2205</v>
      </c>
      <c r="K877" s="3" t="n">
        <v>44522</v>
      </c>
      <c r="L877" s="3" t="n">
        <v>44536</v>
      </c>
      <c r="M877" s="2" t="n">
        <f aca="false">L877-K877</f>
        <v>14</v>
      </c>
    </row>
    <row r="878" customFormat="false" ht="17" hidden="false" customHeight="false" outlineLevel="0" collapsed="false">
      <c r="A878" s="1" t="s">
        <v>2206</v>
      </c>
      <c r="B878" s="1" t="s">
        <v>735</v>
      </c>
      <c r="C878" s="2" t="s">
        <v>92</v>
      </c>
      <c r="E878" s="2" t="s">
        <v>93</v>
      </c>
      <c r="G878" s="1" t="s">
        <v>2207</v>
      </c>
      <c r="H878" s="2" t="s">
        <v>95</v>
      </c>
      <c r="K878" s="3" t="n">
        <v>44433</v>
      </c>
      <c r="L878" s="3" t="n">
        <v>44447</v>
      </c>
      <c r="M878" s="2" t="n">
        <f aca="false">L878-K878</f>
        <v>14</v>
      </c>
    </row>
    <row r="879" customFormat="false" ht="17" hidden="false" customHeight="false" outlineLevel="0" collapsed="false">
      <c r="A879" s="1" t="s">
        <v>1193</v>
      </c>
      <c r="B879" s="1" t="s">
        <v>2208</v>
      </c>
      <c r="E879" s="2" t="s">
        <v>189</v>
      </c>
      <c r="G879" s="1" t="s">
        <v>1068</v>
      </c>
      <c r="K879" s="3" t="n">
        <v>44467</v>
      </c>
      <c r="L879" s="3" t="n">
        <v>44481</v>
      </c>
      <c r="M879" s="2" t="n">
        <f aca="false">L879-K879</f>
        <v>14</v>
      </c>
    </row>
    <row r="880" customFormat="false" ht="17" hidden="false" customHeight="false" outlineLevel="0" collapsed="false">
      <c r="A880" s="1" t="s">
        <v>2209</v>
      </c>
      <c r="B880" s="1" t="s">
        <v>2210</v>
      </c>
      <c r="E880" s="2" t="s">
        <v>63</v>
      </c>
      <c r="G880" s="1" t="s">
        <v>2211</v>
      </c>
      <c r="K880" s="3" t="n">
        <v>44456</v>
      </c>
      <c r="L880" s="3" t="n">
        <v>44470</v>
      </c>
      <c r="M880" s="2" t="n">
        <f aca="false">L880-K880</f>
        <v>14</v>
      </c>
    </row>
    <row r="881" customFormat="false" ht="17" hidden="false" customHeight="false" outlineLevel="0" collapsed="false">
      <c r="A881" s="1" t="s">
        <v>2212</v>
      </c>
      <c r="B881" s="1" t="s">
        <v>2213</v>
      </c>
      <c r="E881" s="2" t="s">
        <v>189</v>
      </c>
      <c r="G881" s="1" t="s">
        <v>2214</v>
      </c>
      <c r="K881" s="3" t="n">
        <v>44467</v>
      </c>
      <c r="L881" s="3" t="n">
        <v>44481</v>
      </c>
      <c r="M881" s="2" t="n">
        <f aca="false">L881-K881</f>
        <v>14</v>
      </c>
    </row>
    <row r="882" customFormat="false" ht="17" hidden="false" customHeight="false" outlineLevel="0" collapsed="false">
      <c r="A882" s="1" t="s">
        <v>2215</v>
      </c>
      <c r="B882" s="1" t="s">
        <v>2216</v>
      </c>
      <c r="E882" s="2" t="s">
        <v>237</v>
      </c>
      <c r="G882" s="1" t="s">
        <v>2217</v>
      </c>
      <c r="K882" s="3" t="n">
        <v>44460</v>
      </c>
      <c r="L882" s="3" t="n">
        <v>44474</v>
      </c>
      <c r="M882" s="2" t="n">
        <f aca="false">L882-K882</f>
        <v>14</v>
      </c>
    </row>
    <row r="883" customFormat="false" ht="17" hidden="false" customHeight="false" outlineLevel="0" collapsed="false">
      <c r="A883" s="1" t="s">
        <v>2218</v>
      </c>
      <c r="B883" s="1" t="s">
        <v>1345</v>
      </c>
      <c r="E883" s="2" t="s">
        <v>643</v>
      </c>
      <c r="G883" s="1" t="s">
        <v>76</v>
      </c>
      <c r="J883" s="2" t="s">
        <v>2219</v>
      </c>
      <c r="K883" s="3" t="n">
        <v>44480</v>
      </c>
      <c r="L883" s="3" t="n">
        <v>44494</v>
      </c>
      <c r="M883" s="2" t="n">
        <f aca="false">L883-K883</f>
        <v>14</v>
      </c>
    </row>
    <row r="884" customFormat="false" ht="17" hidden="false" customHeight="false" outlineLevel="0" collapsed="false">
      <c r="A884" s="1" t="s">
        <v>2220</v>
      </c>
      <c r="B884" s="1" t="s">
        <v>2221</v>
      </c>
      <c r="E884" s="2" t="s">
        <v>63</v>
      </c>
      <c r="G884" s="1" t="s">
        <v>2222</v>
      </c>
      <c r="K884" s="3" t="n">
        <v>44456</v>
      </c>
      <c r="L884" s="3" t="n">
        <v>44470</v>
      </c>
      <c r="M884" s="2" t="n">
        <f aca="false">L884-K884</f>
        <v>14</v>
      </c>
    </row>
    <row r="885" customFormat="false" ht="34" hidden="false" customHeight="false" outlineLevel="0" collapsed="false">
      <c r="A885" s="1" t="s">
        <v>2223</v>
      </c>
      <c r="B885" s="1" t="s">
        <v>1345</v>
      </c>
      <c r="E885" s="2" t="s">
        <v>603</v>
      </c>
      <c r="G885" s="1" t="s">
        <v>2224</v>
      </c>
      <c r="K885" s="3" t="n">
        <v>44480</v>
      </c>
      <c r="L885" s="3" t="n">
        <v>44494</v>
      </c>
      <c r="M885" s="2" t="n">
        <f aca="false">L885-K885</f>
        <v>14</v>
      </c>
    </row>
    <row r="886" customFormat="false" ht="34" hidden="false" customHeight="false" outlineLevel="0" collapsed="false">
      <c r="A886" s="1" t="s">
        <v>2225</v>
      </c>
      <c r="B886" s="1" t="s">
        <v>2226</v>
      </c>
      <c r="C886" s="2" t="s">
        <v>299</v>
      </c>
      <c r="E886" s="2" t="s">
        <v>146</v>
      </c>
      <c r="G886" s="1" t="s">
        <v>2227</v>
      </c>
      <c r="K886" s="3" t="n">
        <v>44391</v>
      </c>
      <c r="L886" s="3" t="n">
        <v>44405</v>
      </c>
      <c r="M886" s="2" t="n">
        <f aca="false">L886-K886</f>
        <v>14</v>
      </c>
    </row>
    <row r="887" customFormat="false" ht="17" hidden="false" customHeight="false" outlineLevel="0" collapsed="false">
      <c r="A887" s="1" t="s">
        <v>2228</v>
      </c>
      <c r="B887" s="1" t="s">
        <v>2229</v>
      </c>
      <c r="E887" s="2" t="s">
        <v>63</v>
      </c>
      <c r="G887" s="1" t="s">
        <v>2230</v>
      </c>
      <c r="K887" s="3" t="n">
        <v>44456</v>
      </c>
      <c r="L887" s="3" t="n">
        <v>44470</v>
      </c>
      <c r="M887" s="2" t="n">
        <f aca="false">L887-K887</f>
        <v>14</v>
      </c>
    </row>
    <row r="888" customFormat="false" ht="34" hidden="false" customHeight="false" outlineLevel="0" collapsed="false">
      <c r="A888" s="40" t="s">
        <v>2231</v>
      </c>
      <c r="B888" s="1" t="s">
        <v>2232</v>
      </c>
      <c r="D888" s="20" t="s">
        <v>2233</v>
      </c>
      <c r="E888" s="2" t="s">
        <v>35</v>
      </c>
      <c r="G888" s="4" t="s">
        <v>2234</v>
      </c>
      <c r="H888" s="2" t="s">
        <v>37</v>
      </c>
      <c r="J888" s="32" t="s">
        <v>1444</v>
      </c>
      <c r="K888" s="3" t="n">
        <v>44425</v>
      </c>
      <c r="L888" s="3" t="n">
        <v>44439</v>
      </c>
      <c r="M888" s="2" t="n">
        <f aca="false">L888-K888</f>
        <v>14</v>
      </c>
    </row>
    <row r="889" customFormat="false" ht="51" hidden="false" customHeight="false" outlineLevel="0" collapsed="false">
      <c r="A889" s="1" t="s">
        <v>1374</v>
      </c>
      <c r="B889" s="1" t="s">
        <v>2235</v>
      </c>
      <c r="E889" s="2" t="s">
        <v>189</v>
      </c>
      <c r="G889" s="1" t="s">
        <v>2236</v>
      </c>
      <c r="K889" s="3" t="n">
        <v>44467</v>
      </c>
      <c r="L889" s="3" t="n">
        <v>44481</v>
      </c>
      <c r="M889" s="2" t="n">
        <f aca="false">L889-K889</f>
        <v>14</v>
      </c>
    </row>
    <row r="890" customFormat="false" ht="17" hidden="false" customHeight="false" outlineLevel="0" collapsed="false">
      <c r="A890" s="22" t="s">
        <v>1056</v>
      </c>
      <c r="B890" s="22" t="s">
        <v>2237</v>
      </c>
      <c r="C890" s="23"/>
      <c r="D890" s="27" t="n">
        <v>29558</v>
      </c>
      <c r="E890" s="23" t="s">
        <v>84</v>
      </c>
      <c r="F890" s="23"/>
      <c r="G890" s="22"/>
      <c r="H890" s="23"/>
      <c r="I890" s="23"/>
      <c r="J890" s="23"/>
      <c r="K890" s="25" t="n">
        <v>44410</v>
      </c>
      <c r="L890" s="28" t="n">
        <v>44424</v>
      </c>
      <c r="M890" s="2" t="n">
        <f aca="false">L890-K890</f>
        <v>14</v>
      </c>
    </row>
    <row r="891" customFormat="false" ht="17" hidden="false" customHeight="false" outlineLevel="0" collapsed="false">
      <c r="A891" s="1" t="s">
        <v>2238</v>
      </c>
      <c r="B891" s="1" t="s">
        <v>2239</v>
      </c>
      <c r="E891" s="2" t="s">
        <v>643</v>
      </c>
      <c r="G891" s="1" t="s">
        <v>2240</v>
      </c>
      <c r="K891" s="3" t="n">
        <v>44480</v>
      </c>
      <c r="L891" s="3" t="n">
        <v>44494</v>
      </c>
      <c r="M891" s="2" t="n">
        <f aca="false">L891-K891</f>
        <v>14</v>
      </c>
    </row>
    <row r="892" customFormat="false" ht="17" hidden="false" customHeight="false" outlineLevel="0" collapsed="false">
      <c r="A892" s="22" t="s">
        <v>2241</v>
      </c>
      <c r="B892" s="22" t="s">
        <v>48</v>
      </c>
      <c r="C892" s="23"/>
      <c r="D892" s="23"/>
      <c r="E892" s="23" t="s">
        <v>823</v>
      </c>
      <c r="F892" s="23"/>
      <c r="G892" s="22" t="s">
        <v>2242</v>
      </c>
      <c r="H892" s="23"/>
      <c r="I892" s="23"/>
      <c r="J892" s="23"/>
      <c r="K892" s="25" t="n">
        <v>44403</v>
      </c>
      <c r="L892" s="43" t="n">
        <v>44417</v>
      </c>
      <c r="M892" s="2" t="n">
        <f aca="false">L892-K892</f>
        <v>14</v>
      </c>
    </row>
    <row r="893" customFormat="false" ht="17" hidden="false" customHeight="false" outlineLevel="0" collapsed="false">
      <c r="A893" s="26" t="s">
        <v>2243</v>
      </c>
      <c r="B893" s="1" t="s">
        <v>2244</v>
      </c>
      <c r="E893" s="2" t="s">
        <v>666</v>
      </c>
      <c r="G893" s="22" t="s">
        <v>1051</v>
      </c>
      <c r="J893" s="34"/>
      <c r="K893" s="35" t="n">
        <v>44459</v>
      </c>
      <c r="L893" s="3" t="n">
        <v>44473</v>
      </c>
      <c r="M893" s="2" t="n">
        <f aca="false">L893-K893</f>
        <v>14</v>
      </c>
    </row>
    <row r="894" customFormat="false" ht="34" hidden="false" customHeight="false" outlineLevel="0" collapsed="false">
      <c r="A894" s="1" t="s">
        <v>1712</v>
      </c>
      <c r="B894" s="1" t="s">
        <v>2245</v>
      </c>
      <c r="E894" s="2" t="s">
        <v>79</v>
      </c>
      <c r="F894" s="2" t="s">
        <v>45</v>
      </c>
      <c r="G894" s="1" t="s">
        <v>2246</v>
      </c>
      <c r="J894" s="33" t="n">
        <v>25000</v>
      </c>
      <c r="K894" s="3" t="n">
        <v>44365</v>
      </c>
      <c r="L894" s="3" t="n">
        <v>44379</v>
      </c>
      <c r="M894" s="15" t="n">
        <f aca="false">L894-K894</f>
        <v>14</v>
      </c>
    </row>
    <row r="895" customFormat="false" ht="17" hidden="false" customHeight="false" outlineLevel="0" collapsed="false">
      <c r="A895" s="1" t="s">
        <v>2247</v>
      </c>
      <c r="B895" s="1" t="s">
        <v>2248</v>
      </c>
      <c r="E895" s="2" t="s">
        <v>43</v>
      </c>
      <c r="G895" s="1" t="s">
        <v>2249</v>
      </c>
      <c r="J895" s="33" t="n">
        <v>0</v>
      </c>
      <c r="K895" s="3" t="n">
        <v>44460</v>
      </c>
      <c r="L895" s="3" t="n">
        <v>44474</v>
      </c>
      <c r="M895" s="2" t="n">
        <f aca="false">L895-K895</f>
        <v>14</v>
      </c>
    </row>
    <row r="896" customFormat="false" ht="17" hidden="false" customHeight="false" outlineLevel="0" collapsed="false">
      <c r="A896" s="1" t="s">
        <v>2250</v>
      </c>
      <c r="B896" s="1" t="s">
        <v>2251</v>
      </c>
      <c r="E896" s="2" t="s">
        <v>30</v>
      </c>
      <c r="G896" s="1" t="s">
        <v>1068</v>
      </c>
      <c r="K896" s="3" t="n">
        <v>44509</v>
      </c>
      <c r="L896" s="3" t="n">
        <v>44523</v>
      </c>
      <c r="M896" s="2" t="n">
        <f aca="false">L896-K896</f>
        <v>14</v>
      </c>
    </row>
    <row r="897" customFormat="false" ht="17" hidden="false" customHeight="false" outlineLevel="0" collapsed="false">
      <c r="A897" s="1" t="s">
        <v>2252</v>
      </c>
      <c r="B897" s="1" t="s">
        <v>2253</v>
      </c>
      <c r="E897" s="2" t="s">
        <v>237</v>
      </c>
      <c r="G897" s="1" t="s">
        <v>2254</v>
      </c>
      <c r="K897" s="3" t="n">
        <v>44460</v>
      </c>
      <c r="L897" s="3" t="n">
        <v>44474</v>
      </c>
      <c r="M897" s="2" t="n">
        <f aca="false">L897-K897</f>
        <v>14</v>
      </c>
    </row>
    <row r="898" customFormat="false" ht="17" hidden="false" customHeight="false" outlineLevel="0" collapsed="false">
      <c r="A898" s="16" t="s">
        <v>1072</v>
      </c>
      <c r="B898" s="16" t="s">
        <v>60</v>
      </c>
      <c r="E898" s="2" t="s">
        <v>584</v>
      </c>
      <c r="G898" s="1" t="s">
        <v>2255</v>
      </c>
      <c r="K898" s="17" t="n">
        <v>44529</v>
      </c>
      <c r="L898" s="3" t="n">
        <v>44543</v>
      </c>
      <c r="M898" s="2" t="n">
        <f aca="false">L898-K898</f>
        <v>14</v>
      </c>
    </row>
    <row r="899" customFormat="false" ht="17" hidden="false" customHeight="false" outlineLevel="0" collapsed="false">
      <c r="A899" s="1" t="s">
        <v>2256</v>
      </c>
      <c r="B899" s="1" t="s">
        <v>2257</v>
      </c>
      <c r="E899" s="2" t="s">
        <v>63</v>
      </c>
      <c r="G899" s="1" t="s">
        <v>224</v>
      </c>
      <c r="K899" s="3" t="n">
        <v>44456</v>
      </c>
      <c r="L899" s="3" t="n">
        <v>44470</v>
      </c>
      <c r="M899" s="2" t="n">
        <f aca="false">L899-K899</f>
        <v>14</v>
      </c>
    </row>
    <row r="900" customFormat="false" ht="17" hidden="false" customHeight="false" outlineLevel="0" collapsed="false">
      <c r="A900" s="22" t="s">
        <v>2258</v>
      </c>
      <c r="B900" s="22" t="s">
        <v>2259</v>
      </c>
      <c r="C900" s="23"/>
      <c r="D900" s="23"/>
      <c r="E900" s="23" t="s">
        <v>823</v>
      </c>
      <c r="F900" s="23"/>
      <c r="G900" s="22" t="s">
        <v>1713</v>
      </c>
      <c r="H900" s="23"/>
      <c r="I900" s="23"/>
      <c r="J900" s="23"/>
      <c r="K900" s="25" t="n">
        <v>44403</v>
      </c>
      <c r="L900" s="43" t="n">
        <v>44417</v>
      </c>
      <c r="M900" s="2" t="n">
        <f aca="false">L900-K900</f>
        <v>14</v>
      </c>
    </row>
    <row r="901" customFormat="false" ht="17" hidden="false" customHeight="false" outlineLevel="0" collapsed="false">
      <c r="A901" s="22" t="s">
        <v>2260</v>
      </c>
      <c r="B901" s="22" t="s">
        <v>2261</v>
      </c>
      <c r="C901" s="23"/>
      <c r="D901" s="27" t="n">
        <v>30039</v>
      </c>
      <c r="E901" s="23" t="s">
        <v>84</v>
      </c>
      <c r="F901" s="23"/>
      <c r="G901" s="22"/>
      <c r="H901" s="23"/>
      <c r="I901" s="23"/>
      <c r="J901" s="23"/>
      <c r="K901" s="25" t="n">
        <v>44410</v>
      </c>
      <c r="L901" s="28" t="n">
        <v>44424</v>
      </c>
      <c r="M901" s="2" t="n">
        <f aca="false">L901-K901</f>
        <v>14</v>
      </c>
    </row>
    <row r="902" customFormat="false" ht="51" hidden="false" customHeight="false" outlineLevel="0" collapsed="false">
      <c r="A902" s="26" t="s">
        <v>2262</v>
      </c>
      <c r="B902" s="1" t="s">
        <v>2263</v>
      </c>
      <c r="C902" s="2" t="s">
        <v>150</v>
      </c>
      <c r="E902" s="2" t="s">
        <v>257</v>
      </c>
      <c r="G902" s="22" t="s">
        <v>2264</v>
      </c>
      <c r="J902" s="34"/>
      <c r="K902" s="35" t="n">
        <v>44516</v>
      </c>
      <c r="L902" s="3" t="n">
        <v>44530</v>
      </c>
      <c r="M902" s="2" t="n">
        <f aca="false">L902-K902</f>
        <v>14</v>
      </c>
    </row>
    <row r="903" customFormat="false" ht="17" hidden="false" customHeight="false" outlineLevel="0" collapsed="false">
      <c r="A903" s="16" t="s">
        <v>2265</v>
      </c>
      <c r="B903" s="16" t="s">
        <v>2266</v>
      </c>
      <c r="E903" s="2" t="s">
        <v>26</v>
      </c>
      <c r="K903" s="17" t="n">
        <v>44529</v>
      </c>
      <c r="L903" s="3" t="n">
        <v>44543</v>
      </c>
      <c r="M903" s="2" t="n">
        <f aca="false">L903-K903</f>
        <v>14</v>
      </c>
    </row>
    <row r="904" customFormat="false" ht="51" hidden="false" customHeight="false" outlineLevel="0" collapsed="false">
      <c r="A904" s="16" t="s">
        <v>2267</v>
      </c>
      <c r="B904" s="16" t="s">
        <v>2268</v>
      </c>
      <c r="E904" s="2" t="s">
        <v>584</v>
      </c>
      <c r="G904" s="1" t="s">
        <v>2269</v>
      </c>
      <c r="K904" s="17" t="n">
        <v>44529</v>
      </c>
      <c r="L904" s="3" t="n">
        <v>44543</v>
      </c>
      <c r="M904" s="2" t="n">
        <f aca="false">L904-K904</f>
        <v>14</v>
      </c>
    </row>
    <row r="905" customFormat="false" ht="17" hidden="false" customHeight="false" outlineLevel="0" collapsed="false">
      <c r="A905" s="1" t="s">
        <v>1950</v>
      </c>
      <c r="B905" s="1" t="s">
        <v>2270</v>
      </c>
      <c r="E905" s="2" t="s">
        <v>717</v>
      </c>
      <c r="G905" s="1" t="s">
        <v>2271</v>
      </c>
      <c r="K905" s="3" t="n">
        <v>44432</v>
      </c>
      <c r="L905" s="3" t="n">
        <v>44446</v>
      </c>
      <c r="M905" s="2" t="n">
        <f aca="false">L905-K905</f>
        <v>14</v>
      </c>
    </row>
    <row r="906" customFormat="false" ht="34" hidden="false" customHeight="false" outlineLevel="0" collapsed="false">
      <c r="A906" s="1" t="s">
        <v>2272</v>
      </c>
      <c r="B906" s="1" t="s">
        <v>2273</v>
      </c>
      <c r="E906" s="2" t="s">
        <v>237</v>
      </c>
      <c r="G906" s="1" t="s">
        <v>2274</v>
      </c>
      <c r="K906" s="3" t="n">
        <v>44460</v>
      </c>
      <c r="L906" s="3" t="n">
        <v>44474</v>
      </c>
      <c r="M906" s="2" t="n">
        <f aca="false">L906-K906</f>
        <v>14</v>
      </c>
    </row>
    <row r="907" customFormat="false" ht="17" hidden="false" customHeight="false" outlineLevel="0" collapsed="false">
      <c r="A907" s="1" t="s">
        <v>257</v>
      </c>
      <c r="B907" s="1" t="s">
        <v>2275</v>
      </c>
      <c r="E907" s="2" t="s">
        <v>63</v>
      </c>
      <c r="G907" s="1" t="s">
        <v>2276</v>
      </c>
      <c r="K907" s="3" t="n">
        <v>44456</v>
      </c>
      <c r="L907" s="3" t="n">
        <v>44470</v>
      </c>
      <c r="M907" s="2" t="n">
        <f aca="false">L907-K907</f>
        <v>14</v>
      </c>
    </row>
    <row r="908" customFormat="false" ht="34" hidden="false" customHeight="false" outlineLevel="0" collapsed="false">
      <c r="A908" s="1" t="s">
        <v>394</v>
      </c>
      <c r="B908" s="1" t="s">
        <v>2277</v>
      </c>
      <c r="E908" s="2" t="s">
        <v>79</v>
      </c>
      <c r="F908" s="2" t="s">
        <v>45</v>
      </c>
      <c r="G908" s="1" t="s">
        <v>2278</v>
      </c>
      <c r="J908" s="21" t="n">
        <v>40377</v>
      </c>
      <c r="K908" s="3" t="n">
        <v>44365</v>
      </c>
      <c r="L908" s="3" t="n">
        <v>44379</v>
      </c>
      <c r="M908" s="2" t="n">
        <f aca="false">L908-K908</f>
        <v>14</v>
      </c>
    </row>
    <row r="909" customFormat="false" ht="17" hidden="false" customHeight="false" outlineLevel="0" collapsed="false">
      <c r="A909" s="1" t="s">
        <v>2279</v>
      </c>
      <c r="B909" s="1" t="s">
        <v>2280</v>
      </c>
      <c r="E909" s="2" t="s">
        <v>63</v>
      </c>
      <c r="G909" s="1" t="s">
        <v>715</v>
      </c>
      <c r="K909" s="3" t="n">
        <v>44456</v>
      </c>
      <c r="L909" s="3" t="n">
        <v>44470</v>
      </c>
      <c r="M909" s="2" t="n">
        <f aca="false">L909-K909</f>
        <v>14</v>
      </c>
    </row>
    <row r="910" customFormat="false" ht="17" hidden="false" customHeight="false" outlineLevel="0" collapsed="false">
      <c r="A910" s="1" t="s">
        <v>1451</v>
      </c>
      <c r="B910" s="1" t="s">
        <v>2281</v>
      </c>
      <c r="E910" s="2" t="s">
        <v>1310</v>
      </c>
      <c r="F910" s="2" t="s">
        <v>1311</v>
      </c>
      <c r="G910" s="1" t="s">
        <v>2282</v>
      </c>
      <c r="K910" s="3" t="n">
        <v>44424</v>
      </c>
      <c r="L910" s="3" t="n">
        <v>44438</v>
      </c>
      <c r="M910" s="2" t="n">
        <f aca="false">L910-K910</f>
        <v>14</v>
      </c>
    </row>
    <row r="911" customFormat="false" ht="17" hidden="false" customHeight="false" outlineLevel="0" collapsed="false">
      <c r="A911" s="1" t="s">
        <v>2283</v>
      </c>
      <c r="B911" s="1" t="s">
        <v>2284</v>
      </c>
      <c r="E911" s="2" t="s">
        <v>67</v>
      </c>
      <c r="G911" s="1" t="s">
        <v>938</v>
      </c>
      <c r="K911" s="3" t="n">
        <v>44531</v>
      </c>
      <c r="L911" s="3" t="n">
        <v>44545</v>
      </c>
      <c r="M911" s="2" t="n">
        <f aca="false">L911-K911</f>
        <v>14</v>
      </c>
    </row>
    <row r="912" customFormat="false" ht="17" hidden="false" customHeight="false" outlineLevel="0" collapsed="false">
      <c r="A912" s="1" t="s">
        <v>2285</v>
      </c>
      <c r="B912" s="1" t="s">
        <v>48</v>
      </c>
      <c r="C912" s="2" t="s">
        <v>150</v>
      </c>
      <c r="E912" s="2" t="s">
        <v>30</v>
      </c>
      <c r="G912" s="1" t="s">
        <v>31</v>
      </c>
      <c r="K912" s="3" t="n">
        <v>44509</v>
      </c>
      <c r="L912" s="3" t="n">
        <v>44523</v>
      </c>
      <c r="M912" s="2" t="n">
        <f aca="false">L912-K912</f>
        <v>14</v>
      </c>
    </row>
    <row r="913" customFormat="false" ht="17" hidden="false" customHeight="false" outlineLevel="0" collapsed="false">
      <c r="A913" s="1" t="s">
        <v>2286</v>
      </c>
      <c r="B913" s="1" t="s">
        <v>1042</v>
      </c>
      <c r="C913" s="2" t="s">
        <v>444</v>
      </c>
      <c r="D913" s="2" t="s">
        <v>245</v>
      </c>
      <c r="E913" s="2" t="s">
        <v>246</v>
      </c>
      <c r="J913" s="34" t="n">
        <v>4078.25</v>
      </c>
      <c r="K913" s="3" t="n">
        <v>44382</v>
      </c>
      <c r="L913" s="3" t="n">
        <v>44396</v>
      </c>
      <c r="M913" s="2" t="n">
        <f aca="false">L913-K913</f>
        <v>14</v>
      </c>
    </row>
    <row r="914" customFormat="false" ht="17" hidden="false" customHeight="false" outlineLevel="0" collapsed="false">
      <c r="A914" s="1" t="s">
        <v>2286</v>
      </c>
      <c r="B914" s="1" t="s">
        <v>2287</v>
      </c>
      <c r="D914" s="37" t="n">
        <v>33563</v>
      </c>
      <c r="E914" s="2" t="s">
        <v>1793</v>
      </c>
      <c r="G914" s="1" t="s">
        <v>2288</v>
      </c>
      <c r="J914" s="34" t="n">
        <v>13000</v>
      </c>
      <c r="K914" s="3" t="n">
        <v>44426</v>
      </c>
      <c r="L914" s="3" t="n">
        <v>44440</v>
      </c>
      <c r="M914" s="2" t="n">
        <f aca="false">L914-K914</f>
        <v>14</v>
      </c>
    </row>
    <row r="915" customFormat="false" ht="17" hidden="false" customHeight="false" outlineLevel="0" collapsed="false">
      <c r="A915" s="1" t="s">
        <v>2289</v>
      </c>
      <c r="B915" s="1" t="s">
        <v>2290</v>
      </c>
      <c r="E915" s="2" t="s">
        <v>1307</v>
      </c>
      <c r="G915" s="1" t="s">
        <v>2291</v>
      </c>
      <c r="K915" s="3" t="n">
        <v>44490</v>
      </c>
      <c r="L915" s="3" t="n">
        <v>44504</v>
      </c>
      <c r="M915" s="2" t="n">
        <f aca="false">L915-K915</f>
        <v>14</v>
      </c>
    </row>
    <row r="916" customFormat="false" ht="17" hidden="false" customHeight="false" outlineLevel="0" collapsed="false">
      <c r="A916" s="1" t="s">
        <v>964</v>
      </c>
      <c r="B916" s="1" t="s">
        <v>2292</v>
      </c>
      <c r="E916" s="2" t="s">
        <v>1131</v>
      </c>
      <c r="J916" s="21" t="n">
        <v>672.25</v>
      </c>
      <c r="K916" s="3" t="n">
        <v>44469</v>
      </c>
      <c r="L916" s="3" t="n">
        <v>44483</v>
      </c>
      <c r="M916" s="2" t="n">
        <f aca="false">L916-K916</f>
        <v>14</v>
      </c>
    </row>
    <row r="917" customFormat="false" ht="17" hidden="false" customHeight="false" outlineLevel="0" collapsed="false">
      <c r="A917" s="9" t="s">
        <v>2293</v>
      </c>
      <c r="B917" s="9" t="s">
        <v>2294</v>
      </c>
      <c r="C917" s="10"/>
      <c r="D917" s="10"/>
      <c r="E917" s="31" t="s">
        <v>21</v>
      </c>
      <c r="F917" s="10" t="s">
        <v>22</v>
      </c>
      <c r="G917" s="9" t="s">
        <v>156</v>
      </c>
      <c r="H917" s="10"/>
      <c r="I917" s="10"/>
      <c r="J917" s="12" t="n">
        <v>350</v>
      </c>
      <c r="K917" s="13" t="n">
        <v>44486</v>
      </c>
      <c r="L917" s="14" t="n">
        <v>44500</v>
      </c>
      <c r="M917" s="15" t="n">
        <f aca="false">L917-K917</f>
        <v>14</v>
      </c>
    </row>
    <row r="918" customFormat="false" ht="34" hidden="false" customHeight="false" outlineLevel="0" collapsed="false">
      <c r="A918" s="1" t="s">
        <v>2295</v>
      </c>
      <c r="B918" s="1" t="s">
        <v>2296</v>
      </c>
      <c r="C918" s="2" t="s">
        <v>29</v>
      </c>
      <c r="E918" s="2" t="s">
        <v>146</v>
      </c>
      <c r="G918" s="1" t="s">
        <v>1564</v>
      </c>
      <c r="K918" s="3" t="n">
        <v>44391</v>
      </c>
      <c r="L918" s="3" t="n">
        <v>44405</v>
      </c>
      <c r="M918" s="2" t="n">
        <f aca="false">L918-K918</f>
        <v>14</v>
      </c>
    </row>
    <row r="919" customFormat="false" ht="34" hidden="false" customHeight="false" outlineLevel="0" collapsed="false">
      <c r="A919" s="1" t="s">
        <v>2297</v>
      </c>
      <c r="B919" s="1" t="s">
        <v>2298</v>
      </c>
      <c r="D919" s="20" t="s">
        <v>2299</v>
      </c>
      <c r="E919" s="2" t="s">
        <v>35</v>
      </c>
      <c r="G919" s="4" t="s">
        <v>2300</v>
      </c>
      <c r="H919" s="2" t="s">
        <v>2301</v>
      </c>
      <c r="J919" s="2" t="s">
        <v>38</v>
      </c>
      <c r="K919" s="3" t="n">
        <v>44425</v>
      </c>
      <c r="L919" s="3" t="n">
        <v>44439</v>
      </c>
      <c r="M919" s="2" t="n">
        <f aca="false">L919-K919</f>
        <v>14</v>
      </c>
    </row>
    <row r="920" customFormat="false" ht="51" hidden="false" customHeight="false" outlineLevel="0" collapsed="false">
      <c r="A920" s="1" t="s">
        <v>614</v>
      </c>
      <c r="B920" s="1" t="s">
        <v>2302</v>
      </c>
      <c r="E920" s="2" t="s">
        <v>63</v>
      </c>
      <c r="G920" s="1" t="s">
        <v>2303</v>
      </c>
      <c r="K920" s="3" t="n">
        <v>44456</v>
      </c>
      <c r="L920" s="3" t="n">
        <v>44470</v>
      </c>
      <c r="M920" s="2" t="n">
        <f aca="false">L920-K920</f>
        <v>14</v>
      </c>
    </row>
    <row r="921" customFormat="false" ht="34" hidden="false" customHeight="false" outlineLevel="0" collapsed="false">
      <c r="A921" s="1" t="s">
        <v>1977</v>
      </c>
      <c r="B921" s="1" t="s">
        <v>2304</v>
      </c>
      <c r="E921" s="2" t="s">
        <v>717</v>
      </c>
      <c r="G921" s="1" t="s">
        <v>2305</v>
      </c>
      <c r="K921" s="3" t="n">
        <v>44432</v>
      </c>
      <c r="L921" s="3" t="n">
        <v>44446</v>
      </c>
      <c r="M921" s="2" t="n">
        <f aca="false">L921-K921</f>
        <v>14</v>
      </c>
    </row>
    <row r="922" customFormat="false" ht="17" hidden="false" customHeight="false" outlineLevel="0" collapsed="false">
      <c r="A922" s="1" t="s">
        <v>2306</v>
      </c>
      <c r="B922" s="1" t="s">
        <v>2307</v>
      </c>
      <c r="E922" s="2" t="s">
        <v>63</v>
      </c>
      <c r="G922" s="1" t="s">
        <v>2308</v>
      </c>
      <c r="K922" s="3" t="n">
        <v>44456</v>
      </c>
      <c r="L922" s="3" t="n">
        <v>44470</v>
      </c>
      <c r="M922" s="2" t="n">
        <f aca="false">L922-K922</f>
        <v>14</v>
      </c>
    </row>
    <row r="923" customFormat="false" ht="17" hidden="false" customHeight="false" outlineLevel="0" collapsed="false">
      <c r="A923" s="9" t="s">
        <v>2309</v>
      </c>
      <c r="B923" s="9" t="s">
        <v>2310</v>
      </c>
      <c r="C923" s="10"/>
      <c r="D923" s="36"/>
      <c r="E923" s="10" t="s">
        <v>21</v>
      </c>
      <c r="F923" s="10" t="s">
        <v>22</v>
      </c>
      <c r="G923" s="9" t="s">
        <v>1621</v>
      </c>
      <c r="H923" s="10"/>
      <c r="I923" s="10"/>
      <c r="J923" s="12" t="n">
        <v>500</v>
      </c>
      <c r="K923" s="13" t="n">
        <v>44485</v>
      </c>
      <c r="L923" s="14" t="n">
        <v>44500</v>
      </c>
      <c r="M923" s="15" t="n">
        <f aca="false">L923-K923</f>
        <v>15</v>
      </c>
    </row>
    <row r="924" customFormat="false" ht="34" hidden="false" customHeight="false" outlineLevel="0" collapsed="false">
      <c r="A924" s="1" t="s">
        <v>2311</v>
      </c>
      <c r="B924" s="1" t="s">
        <v>2312</v>
      </c>
      <c r="E924" s="2" t="s">
        <v>63</v>
      </c>
      <c r="G924" s="1" t="s">
        <v>2313</v>
      </c>
      <c r="K924" s="3" t="n">
        <v>44455</v>
      </c>
      <c r="L924" s="3" t="n">
        <v>44470</v>
      </c>
      <c r="M924" s="2" t="n">
        <f aca="false">L924-K924</f>
        <v>15</v>
      </c>
    </row>
    <row r="925" customFormat="false" ht="17" hidden="false" customHeight="false" outlineLevel="0" collapsed="false">
      <c r="A925" s="1" t="s">
        <v>2314</v>
      </c>
      <c r="B925" s="1" t="s">
        <v>1128</v>
      </c>
      <c r="C925" s="2" t="s">
        <v>980</v>
      </c>
      <c r="E925" s="2" t="s">
        <v>93</v>
      </c>
      <c r="G925" s="1" t="s">
        <v>2315</v>
      </c>
      <c r="H925" s="2" t="s">
        <v>95</v>
      </c>
      <c r="K925" s="3" t="n">
        <v>44432</v>
      </c>
      <c r="L925" s="3" t="n">
        <v>44447</v>
      </c>
      <c r="M925" s="2" t="n">
        <f aca="false">L925-K925</f>
        <v>15</v>
      </c>
    </row>
    <row r="926" customFormat="false" ht="17" hidden="false" customHeight="false" outlineLevel="0" collapsed="false">
      <c r="A926" s="22" t="s">
        <v>2316</v>
      </c>
      <c r="B926" s="22" t="s">
        <v>2317</v>
      </c>
      <c r="C926" s="23"/>
      <c r="D926" s="27" t="n">
        <v>31468</v>
      </c>
      <c r="E926" s="23" t="s">
        <v>84</v>
      </c>
      <c r="F926" s="23"/>
      <c r="G926" s="22"/>
      <c r="H926" s="23"/>
      <c r="I926" s="23"/>
      <c r="J926" s="23"/>
      <c r="K926" s="25" t="n">
        <v>44409</v>
      </c>
      <c r="L926" s="28" t="n">
        <v>44424</v>
      </c>
      <c r="M926" s="2" t="n">
        <f aca="false">L926-K926</f>
        <v>15</v>
      </c>
    </row>
    <row r="927" customFormat="false" ht="85" hidden="false" customHeight="false" outlineLevel="0" collapsed="false">
      <c r="A927" s="1" t="s">
        <v>652</v>
      </c>
      <c r="B927" s="1" t="s">
        <v>2318</v>
      </c>
      <c r="E927" s="2" t="s">
        <v>79</v>
      </c>
      <c r="F927" s="2" t="s">
        <v>45</v>
      </c>
      <c r="G927" s="1" t="s">
        <v>2319</v>
      </c>
      <c r="J927" s="2" t="s">
        <v>2320</v>
      </c>
      <c r="K927" s="3" t="n">
        <v>44364</v>
      </c>
      <c r="L927" s="3" t="n">
        <v>44379</v>
      </c>
      <c r="M927" s="15" t="n">
        <f aca="false">L927-K927</f>
        <v>15</v>
      </c>
    </row>
    <row r="928" customFormat="false" ht="51" hidden="false" customHeight="false" outlineLevel="0" collapsed="false">
      <c r="A928" s="1" t="s">
        <v>2321</v>
      </c>
      <c r="B928" s="1" t="s">
        <v>2322</v>
      </c>
      <c r="E928" s="2" t="s">
        <v>63</v>
      </c>
      <c r="G928" s="1" t="s">
        <v>2323</v>
      </c>
      <c r="K928" s="3" t="n">
        <v>44455</v>
      </c>
      <c r="L928" s="3" t="n">
        <v>44470</v>
      </c>
      <c r="M928" s="2" t="n">
        <f aca="false">L928-K928</f>
        <v>15</v>
      </c>
    </row>
    <row r="929" customFormat="false" ht="17" hidden="false" customHeight="false" outlineLevel="0" collapsed="false">
      <c r="A929" s="1" t="s">
        <v>2324</v>
      </c>
      <c r="B929" s="1" t="s">
        <v>2325</v>
      </c>
      <c r="E929" s="2" t="s">
        <v>237</v>
      </c>
      <c r="G929" s="1" t="s">
        <v>2326</v>
      </c>
      <c r="K929" s="3" t="n">
        <v>44459</v>
      </c>
      <c r="L929" s="3" t="n">
        <v>44474</v>
      </c>
      <c r="M929" s="2" t="n">
        <f aca="false">L929-K929</f>
        <v>15</v>
      </c>
    </row>
    <row r="930" customFormat="false" ht="17" hidden="false" customHeight="false" outlineLevel="0" collapsed="false">
      <c r="A930" s="1" t="s">
        <v>2327</v>
      </c>
      <c r="B930" s="1" t="s">
        <v>2328</v>
      </c>
      <c r="E930" s="2" t="s">
        <v>67</v>
      </c>
      <c r="G930" s="1" t="s">
        <v>1590</v>
      </c>
      <c r="K930" s="3" t="n">
        <v>44530</v>
      </c>
      <c r="L930" s="3" t="n">
        <v>44545</v>
      </c>
      <c r="M930" s="2" t="n">
        <f aca="false">L930-K930</f>
        <v>15</v>
      </c>
    </row>
    <row r="931" customFormat="false" ht="17" hidden="false" customHeight="false" outlineLevel="0" collapsed="false">
      <c r="A931" s="1" t="s">
        <v>2329</v>
      </c>
      <c r="B931" s="1" t="s">
        <v>2330</v>
      </c>
      <c r="E931" s="2" t="s">
        <v>67</v>
      </c>
      <c r="G931" s="1" t="s">
        <v>2331</v>
      </c>
      <c r="K931" s="3" t="n">
        <v>44530</v>
      </c>
      <c r="L931" s="3" t="n">
        <v>44545</v>
      </c>
      <c r="M931" s="2" t="n">
        <f aca="false">L931-K931</f>
        <v>15</v>
      </c>
    </row>
    <row r="932" customFormat="false" ht="68" hidden="false" customHeight="false" outlineLevel="0" collapsed="false">
      <c r="A932" s="1" t="s">
        <v>2332</v>
      </c>
      <c r="B932" s="1" t="s">
        <v>2333</v>
      </c>
      <c r="E932" s="2" t="s">
        <v>63</v>
      </c>
      <c r="G932" s="1" t="s">
        <v>2334</v>
      </c>
      <c r="K932" s="3" t="n">
        <v>44455</v>
      </c>
      <c r="L932" s="3" t="n">
        <v>44470</v>
      </c>
      <c r="M932" s="2" t="n">
        <f aca="false">L932-K932</f>
        <v>15</v>
      </c>
    </row>
    <row r="933" customFormat="false" ht="17" hidden="false" customHeight="false" outlineLevel="0" collapsed="false">
      <c r="A933" s="1" t="s">
        <v>2335</v>
      </c>
      <c r="B933" s="1" t="s">
        <v>2336</v>
      </c>
      <c r="E933" s="2" t="s">
        <v>193</v>
      </c>
      <c r="F933" s="2" t="s">
        <v>194</v>
      </c>
      <c r="G933" s="1" t="s">
        <v>1393</v>
      </c>
      <c r="H933" s="2" t="s">
        <v>196</v>
      </c>
      <c r="J933" s="2" t="s">
        <v>927</v>
      </c>
      <c r="K933" s="3" t="n">
        <v>44382</v>
      </c>
      <c r="L933" s="3" t="n">
        <v>44397</v>
      </c>
      <c r="M933" s="2" t="n">
        <f aca="false">L933-K933</f>
        <v>15</v>
      </c>
      <c r="N933" s="4" t="s">
        <v>198</v>
      </c>
    </row>
    <row r="934" customFormat="false" ht="17" hidden="false" customHeight="false" outlineLevel="0" collapsed="false">
      <c r="A934" s="22" t="s">
        <v>839</v>
      </c>
      <c r="B934" s="22" t="s">
        <v>2337</v>
      </c>
      <c r="C934" s="23"/>
      <c r="D934" s="27" t="n">
        <v>33092</v>
      </c>
      <c r="E934" s="23" t="s">
        <v>84</v>
      </c>
      <c r="F934" s="23"/>
      <c r="G934" s="22"/>
      <c r="H934" s="23"/>
      <c r="I934" s="23"/>
      <c r="J934" s="23"/>
      <c r="K934" s="25" t="n">
        <v>44409</v>
      </c>
      <c r="L934" s="28" t="n">
        <v>44424</v>
      </c>
      <c r="M934" s="2" t="n">
        <f aca="false">L934-K934</f>
        <v>15</v>
      </c>
    </row>
    <row r="935" customFormat="false" ht="34" hidden="false" customHeight="false" outlineLevel="0" collapsed="false">
      <c r="A935" s="1" t="s">
        <v>2338</v>
      </c>
      <c r="B935" s="1" t="s">
        <v>171</v>
      </c>
      <c r="D935" s="20" t="s">
        <v>2339</v>
      </c>
      <c r="E935" s="2" t="s">
        <v>35</v>
      </c>
      <c r="G935" s="4" t="s">
        <v>1777</v>
      </c>
      <c r="H935" s="2" t="s">
        <v>37</v>
      </c>
      <c r="K935" s="3" t="n">
        <v>44424</v>
      </c>
      <c r="L935" s="3" t="n">
        <v>44439</v>
      </c>
      <c r="M935" s="2" t="n">
        <f aca="false">L935-K935</f>
        <v>15</v>
      </c>
    </row>
    <row r="936" customFormat="false" ht="34" hidden="false" customHeight="false" outlineLevel="0" collapsed="false">
      <c r="A936" s="1" t="s">
        <v>2340</v>
      </c>
      <c r="B936" s="1" t="s">
        <v>2341</v>
      </c>
      <c r="E936" s="2" t="s">
        <v>44</v>
      </c>
      <c r="F936" s="2" t="s">
        <v>45</v>
      </c>
      <c r="G936" s="1" t="s">
        <v>2342</v>
      </c>
      <c r="J936" s="21" t="n">
        <v>5000</v>
      </c>
      <c r="K936" s="3" t="n">
        <v>44395</v>
      </c>
      <c r="L936" s="3" t="n">
        <v>44410</v>
      </c>
      <c r="M936" s="2" t="n">
        <f aca="false">L936-K936</f>
        <v>15</v>
      </c>
    </row>
    <row r="937" customFormat="false" ht="17" hidden="false" customHeight="false" outlineLevel="0" collapsed="false">
      <c r="A937" s="1" t="s">
        <v>2343</v>
      </c>
      <c r="B937" s="1" t="s">
        <v>925</v>
      </c>
      <c r="E937" s="2" t="s">
        <v>193</v>
      </c>
      <c r="F937" s="2" t="s">
        <v>1548</v>
      </c>
      <c r="G937" s="1" t="s">
        <v>281</v>
      </c>
      <c r="H937" s="2" t="s">
        <v>268</v>
      </c>
      <c r="J937" s="32" t="n">
        <v>25000</v>
      </c>
      <c r="K937" s="3" t="n">
        <v>44382</v>
      </c>
      <c r="L937" s="3" t="n">
        <v>44397</v>
      </c>
      <c r="M937" s="2" t="n">
        <f aca="false">L937-K937</f>
        <v>15</v>
      </c>
      <c r="N937" s="4" t="s">
        <v>198</v>
      </c>
    </row>
    <row r="938" customFormat="false" ht="17" hidden="false" customHeight="false" outlineLevel="0" collapsed="false">
      <c r="A938" s="1" t="s">
        <v>551</v>
      </c>
      <c r="B938" s="1" t="s">
        <v>2344</v>
      </c>
      <c r="E938" s="2" t="s">
        <v>63</v>
      </c>
      <c r="G938" s="1" t="s">
        <v>2345</v>
      </c>
      <c r="K938" s="3" t="n">
        <v>44455</v>
      </c>
      <c r="L938" s="3" t="n">
        <v>44470</v>
      </c>
      <c r="M938" s="2" t="n">
        <f aca="false">L938-K938</f>
        <v>15</v>
      </c>
    </row>
    <row r="939" customFormat="false" ht="17" hidden="false" customHeight="false" outlineLevel="0" collapsed="false">
      <c r="A939" s="1" t="s">
        <v>551</v>
      </c>
      <c r="B939" s="1" t="s">
        <v>2346</v>
      </c>
      <c r="C939" s="2" t="s">
        <v>220</v>
      </c>
      <c r="E939" s="2" t="s">
        <v>146</v>
      </c>
      <c r="G939" s="1" t="s">
        <v>2347</v>
      </c>
      <c r="K939" s="3" t="n">
        <v>44390</v>
      </c>
      <c r="L939" s="3" t="n">
        <v>44405</v>
      </c>
      <c r="M939" s="2" t="n">
        <f aca="false">L939-K939</f>
        <v>15</v>
      </c>
    </row>
    <row r="940" customFormat="false" ht="34" hidden="false" customHeight="false" outlineLevel="0" collapsed="false">
      <c r="A940" s="22" t="s">
        <v>2348</v>
      </c>
      <c r="B940" s="22" t="s">
        <v>2349</v>
      </c>
      <c r="C940" s="23"/>
      <c r="D940" s="23"/>
      <c r="E940" s="23" t="s">
        <v>823</v>
      </c>
      <c r="F940" s="23"/>
      <c r="G940" s="22" t="s">
        <v>2350</v>
      </c>
      <c r="H940" s="23"/>
      <c r="I940" s="23"/>
      <c r="J940" s="23"/>
      <c r="K940" s="25" t="n">
        <v>44402</v>
      </c>
      <c r="L940" s="43" t="n">
        <v>44417</v>
      </c>
      <c r="M940" s="2" t="n">
        <f aca="false">L940-K940</f>
        <v>15</v>
      </c>
    </row>
    <row r="941" customFormat="false" ht="17" hidden="false" customHeight="false" outlineLevel="0" collapsed="false">
      <c r="A941" s="1" t="s">
        <v>367</v>
      </c>
      <c r="B941" s="1" t="s">
        <v>2351</v>
      </c>
      <c r="E941" s="2" t="s">
        <v>58</v>
      </c>
      <c r="K941" s="3" t="n">
        <v>44459</v>
      </c>
      <c r="L941" s="3" t="n">
        <v>44474</v>
      </c>
      <c r="M941" s="2" t="n">
        <f aca="false">L941-K941</f>
        <v>15</v>
      </c>
    </row>
    <row r="942" customFormat="false" ht="34" hidden="false" customHeight="false" outlineLevel="0" collapsed="false">
      <c r="A942" s="1" t="s">
        <v>2352</v>
      </c>
      <c r="B942" s="1" t="s">
        <v>2353</v>
      </c>
      <c r="D942" s="18" t="s">
        <v>2354</v>
      </c>
      <c r="E942" s="2" t="s">
        <v>35</v>
      </c>
      <c r="G942" s="4" t="s">
        <v>1472</v>
      </c>
      <c r="H942" s="2" t="s">
        <v>2355</v>
      </c>
      <c r="J942" s="2" t="s">
        <v>38</v>
      </c>
      <c r="K942" s="3" t="n">
        <v>44424</v>
      </c>
      <c r="L942" s="3" t="n">
        <v>44439</v>
      </c>
      <c r="M942" s="2" t="n">
        <f aca="false">L942-K942</f>
        <v>15</v>
      </c>
    </row>
    <row r="943" customFormat="false" ht="34" hidden="false" customHeight="false" outlineLevel="0" collapsed="false">
      <c r="A943" s="1" t="s">
        <v>394</v>
      </c>
      <c r="B943" s="1" t="s">
        <v>1155</v>
      </c>
      <c r="E943" s="2" t="s">
        <v>825</v>
      </c>
      <c r="F943" s="2" t="s">
        <v>500</v>
      </c>
      <c r="G943" s="1" t="s">
        <v>2356</v>
      </c>
      <c r="J943" s="34" t="n">
        <v>250000</v>
      </c>
      <c r="K943" s="3" t="n">
        <v>44488</v>
      </c>
      <c r="L943" s="3" t="n">
        <v>44503</v>
      </c>
      <c r="M943" s="2" t="n">
        <f aca="false">L943-K943</f>
        <v>15</v>
      </c>
    </row>
    <row r="944" customFormat="false" ht="17" hidden="false" customHeight="false" outlineLevel="0" collapsed="false">
      <c r="A944" s="22" t="s">
        <v>2357</v>
      </c>
      <c r="B944" s="22" t="s">
        <v>2358</v>
      </c>
      <c r="C944" s="23"/>
      <c r="D944" s="27" t="n">
        <v>32896</v>
      </c>
      <c r="E944" s="23" t="s">
        <v>84</v>
      </c>
      <c r="F944" s="23"/>
      <c r="G944" s="22"/>
      <c r="H944" s="23"/>
      <c r="I944" s="23"/>
      <c r="J944" s="23"/>
      <c r="K944" s="25" t="n">
        <v>44409</v>
      </c>
      <c r="L944" s="28" t="n">
        <v>44424</v>
      </c>
      <c r="M944" s="2" t="n">
        <f aca="false">L944-K944</f>
        <v>15</v>
      </c>
    </row>
    <row r="945" customFormat="false" ht="17" hidden="false" customHeight="false" outlineLevel="0" collapsed="false">
      <c r="A945" s="1" t="s">
        <v>2359</v>
      </c>
      <c r="B945" s="1" t="s">
        <v>2360</v>
      </c>
      <c r="E945" s="2" t="s">
        <v>193</v>
      </c>
      <c r="F945" s="2" t="s">
        <v>194</v>
      </c>
      <c r="G945" s="1" t="s">
        <v>2361</v>
      </c>
      <c r="H945" s="2" t="s">
        <v>196</v>
      </c>
      <c r="J945" s="2" t="s">
        <v>197</v>
      </c>
      <c r="K945" s="3" t="n">
        <v>44382</v>
      </c>
      <c r="L945" s="3" t="n">
        <v>44397</v>
      </c>
      <c r="M945" s="2" t="n">
        <f aca="false">L945-K945</f>
        <v>15</v>
      </c>
      <c r="N945" s="4" t="s">
        <v>198</v>
      </c>
    </row>
    <row r="946" customFormat="false" ht="51" hidden="false" customHeight="false" outlineLevel="0" collapsed="false">
      <c r="A946" s="1" t="s">
        <v>2362</v>
      </c>
      <c r="B946" s="1" t="s">
        <v>2363</v>
      </c>
      <c r="E946" s="2" t="s">
        <v>63</v>
      </c>
      <c r="G946" s="1" t="s">
        <v>2364</v>
      </c>
      <c r="K946" s="3" t="n">
        <v>44455</v>
      </c>
      <c r="L946" s="3" t="n">
        <v>44470</v>
      </c>
      <c r="M946" s="2" t="n">
        <f aca="false">L946-K946</f>
        <v>15</v>
      </c>
    </row>
    <row r="947" customFormat="false" ht="34" hidden="false" customHeight="false" outlineLevel="0" collapsed="false">
      <c r="A947" s="9" t="s">
        <v>55</v>
      </c>
      <c r="B947" s="9" t="s">
        <v>2365</v>
      </c>
      <c r="C947" s="10"/>
      <c r="D947" s="10"/>
      <c r="E947" s="31" t="s">
        <v>21</v>
      </c>
      <c r="F947" s="10" t="s">
        <v>22</v>
      </c>
      <c r="G947" s="9" t="s">
        <v>2366</v>
      </c>
      <c r="H947" s="10"/>
      <c r="I947" s="10"/>
      <c r="J947" s="12" t="n">
        <v>500</v>
      </c>
      <c r="K947" s="13" t="n">
        <v>44485</v>
      </c>
      <c r="L947" s="14" t="n">
        <v>44500</v>
      </c>
      <c r="M947" s="15" t="n">
        <f aca="false">L947-K947</f>
        <v>15</v>
      </c>
    </row>
    <row r="948" customFormat="false" ht="17" hidden="false" customHeight="false" outlineLevel="0" collapsed="false">
      <c r="A948" s="1" t="s">
        <v>2367</v>
      </c>
      <c r="B948" s="1" t="s">
        <v>2368</v>
      </c>
      <c r="E948" s="2" t="s">
        <v>63</v>
      </c>
      <c r="G948" s="1" t="s">
        <v>2369</v>
      </c>
      <c r="K948" s="3" t="n">
        <v>44455</v>
      </c>
      <c r="L948" s="3" t="n">
        <v>44470</v>
      </c>
      <c r="M948" s="2" t="n">
        <f aca="false">L948-K948</f>
        <v>15</v>
      </c>
    </row>
    <row r="949" customFormat="false" ht="51" hidden="false" customHeight="false" outlineLevel="0" collapsed="false">
      <c r="A949" s="1" t="s">
        <v>2370</v>
      </c>
      <c r="B949" s="1" t="s">
        <v>852</v>
      </c>
      <c r="E949" s="2" t="s">
        <v>43</v>
      </c>
      <c r="G949" s="1" t="s">
        <v>2371</v>
      </c>
      <c r="K949" s="3" t="n">
        <v>44459</v>
      </c>
      <c r="L949" s="3" t="n">
        <v>44474</v>
      </c>
      <c r="M949" s="2" t="n">
        <f aca="false">L949-K949</f>
        <v>15</v>
      </c>
    </row>
    <row r="950" customFormat="false" ht="34" hidden="false" customHeight="false" outlineLevel="0" collapsed="false">
      <c r="A950" s="1" t="s">
        <v>2372</v>
      </c>
      <c r="B950" s="1" t="s">
        <v>566</v>
      </c>
      <c r="E950" s="2" t="s">
        <v>117</v>
      </c>
      <c r="F950" s="2" t="s">
        <v>2373</v>
      </c>
      <c r="G950" s="1" t="s">
        <v>2374</v>
      </c>
      <c r="K950" s="3" t="n">
        <v>44446</v>
      </c>
      <c r="L950" s="3" t="n">
        <v>44461</v>
      </c>
      <c r="M950" s="2" t="n">
        <f aca="false">L950-K950</f>
        <v>15</v>
      </c>
    </row>
    <row r="951" customFormat="false" ht="17" hidden="false" customHeight="false" outlineLevel="0" collapsed="false">
      <c r="A951" s="1" t="s">
        <v>2375</v>
      </c>
      <c r="B951" s="1" t="s">
        <v>2376</v>
      </c>
      <c r="C951" s="2" t="s">
        <v>2377</v>
      </c>
      <c r="E951" s="2" t="s">
        <v>440</v>
      </c>
      <c r="J951" s="34"/>
      <c r="K951" s="3" t="n">
        <v>44424</v>
      </c>
      <c r="L951" s="3" t="n">
        <v>44439</v>
      </c>
      <c r="M951" s="2" t="n">
        <f aca="false">L951-K951</f>
        <v>15</v>
      </c>
    </row>
    <row r="952" customFormat="false" ht="17" hidden="false" customHeight="false" outlineLevel="0" collapsed="false">
      <c r="A952" s="1" t="s">
        <v>2378</v>
      </c>
      <c r="B952" s="1" t="s">
        <v>2379</v>
      </c>
      <c r="E952" s="2" t="s">
        <v>825</v>
      </c>
      <c r="F952" s="2" t="s">
        <v>500</v>
      </c>
      <c r="G952" s="1" t="s">
        <v>1868</v>
      </c>
      <c r="J952" s="34" t="n">
        <v>2500</v>
      </c>
      <c r="K952" s="3" t="n">
        <v>44488</v>
      </c>
      <c r="L952" s="3" t="n">
        <v>44503</v>
      </c>
      <c r="M952" s="2" t="n">
        <f aca="false">L952-K952</f>
        <v>15</v>
      </c>
    </row>
    <row r="953" customFormat="false" ht="17" hidden="false" customHeight="false" outlineLevel="0" collapsed="false">
      <c r="A953" s="1" t="s">
        <v>2380</v>
      </c>
      <c r="B953" s="1" t="s">
        <v>2381</v>
      </c>
      <c r="E953" s="2" t="s">
        <v>237</v>
      </c>
      <c r="G953" s="1" t="s">
        <v>2382</v>
      </c>
      <c r="K953" s="3" t="n">
        <v>44459</v>
      </c>
      <c r="L953" s="3" t="n">
        <v>44474</v>
      </c>
      <c r="M953" s="2" t="n">
        <f aca="false">L953-K953</f>
        <v>15</v>
      </c>
    </row>
    <row r="954" customFormat="false" ht="34" hidden="false" customHeight="false" outlineLevel="0" collapsed="false">
      <c r="A954" s="9" t="s">
        <v>2383</v>
      </c>
      <c r="B954" s="9" t="s">
        <v>2384</v>
      </c>
      <c r="C954" s="10"/>
      <c r="D954" s="11"/>
      <c r="E954" s="10" t="s">
        <v>21</v>
      </c>
      <c r="F954" s="10" t="s">
        <v>22</v>
      </c>
      <c r="G954" s="9" t="s">
        <v>2385</v>
      </c>
      <c r="H954" s="10"/>
      <c r="I954" s="10"/>
      <c r="J954" s="12" t="n">
        <v>1500</v>
      </c>
      <c r="K954" s="13" t="n">
        <v>44485</v>
      </c>
      <c r="L954" s="14" t="n">
        <v>44500</v>
      </c>
      <c r="M954" s="15" t="n">
        <f aca="false">L954-K954</f>
        <v>15</v>
      </c>
    </row>
    <row r="955" customFormat="false" ht="85" hidden="false" customHeight="false" outlineLevel="0" collapsed="false">
      <c r="A955" s="1" t="s">
        <v>2386</v>
      </c>
      <c r="B955" s="1" t="s">
        <v>2387</v>
      </c>
      <c r="E955" s="2" t="s">
        <v>67</v>
      </c>
      <c r="G955" s="1" t="s">
        <v>2388</v>
      </c>
      <c r="K955" s="3" t="n">
        <v>44530</v>
      </c>
      <c r="L955" s="3" t="n">
        <v>44545</v>
      </c>
      <c r="M955" s="2" t="n">
        <f aca="false">L955-K955</f>
        <v>15</v>
      </c>
    </row>
    <row r="956" customFormat="false" ht="34" hidden="false" customHeight="false" outlineLevel="0" collapsed="false">
      <c r="A956" s="1" t="s">
        <v>978</v>
      </c>
      <c r="B956" s="1" t="s">
        <v>2389</v>
      </c>
      <c r="E956" s="2" t="s">
        <v>63</v>
      </c>
      <c r="G956" s="1" t="s">
        <v>2390</v>
      </c>
      <c r="K956" s="3" t="n">
        <v>44455</v>
      </c>
      <c r="L956" s="3" t="n">
        <v>44470</v>
      </c>
      <c r="M956" s="2" t="n">
        <f aca="false">L956-K956</f>
        <v>15</v>
      </c>
    </row>
    <row r="957" customFormat="false" ht="17" hidden="false" customHeight="false" outlineLevel="0" collapsed="false">
      <c r="A957" s="1" t="s">
        <v>2391</v>
      </c>
      <c r="B957" s="1" t="s">
        <v>2392</v>
      </c>
      <c r="E957" s="2" t="s">
        <v>63</v>
      </c>
      <c r="G957" s="1" t="s">
        <v>2393</v>
      </c>
      <c r="K957" s="3" t="n">
        <v>44454</v>
      </c>
      <c r="L957" s="3" t="n">
        <v>44470</v>
      </c>
      <c r="M957" s="2" t="n">
        <f aca="false">L957-K957</f>
        <v>16</v>
      </c>
    </row>
    <row r="958" customFormat="false" ht="17" hidden="false" customHeight="false" outlineLevel="0" collapsed="false">
      <c r="A958" s="1" t="s">
        <v>2394</v>
      </c>
      <c r="B958" s="1" t="s">
        <v>2395</v>
      </c>
      <c r="E958" s="2" t="s">
        <v>335</v>
      </c>
      <c r="G958" s="1" t="s">
        <v>302</v>
      </c>
      <c r="K958" s="3" t="n">
        <v>44433</v>
      </c>
      <c r="L958" s="3" t="n">
        <v>44449</v>
      </c>
      <c r="M958" s="2" t="n">
        <f aca="false">L958-K958</f>
        <v>16</v>
      </c>
    </row>
    <row r="959" customFormat="false" ht="51" hidden="false" customHeight="false" outlineLevel="0" collapsed="false">
      <c r="A959" s="1" t="s">
        <v>1012</v>
      </c>
      <c r="B959" s="1" t="s">
        <v>2396</v>
      </c>
      <c r="E959" s="2" t="s">
        <v>43</v>
      </c>
      <c r="G959" s="1" t="s">
        <v>2397</v>
      </c>
      <c r="K959" s="3" t="n">
        <v>44458</v>
      </c>
      <c r="L959" s="3" t="n">
        <v>44474</v>
      </c>
      <c r="M959" s="2" t="n">
        <f aca="false">L959-K959</f>
        <v>16</v>
      </c>
    </row>
    <row r="960" customFormat="false" ht="34" hidden="false" customHeight="false" outlineLevel="0" collapsed="false">
      <c r="A960" s="1" t="s">
        <v>2398</v>
      </c>
      <c r="B960" s="1" t="s">
        <v>648</v>
      </c>
      <c r="E960" s="2" t="s">
        <v>132</v>
      </c>
      <c r="G960" s="1" t="s">
        <v>2399</v>
      </c>
      <c r="K960" s="3" t="n">
        <v>44387</v>
      </c>
      <c r="L960" s="3" t="n">
        <v>44403</v>
      </c>
      <c r="M960" s="2" t="n">
        <f aca="false">L960-K960</f>
        <v>16</v>
      </c>
    </row>
    <row r="961" customFormat="false" ht="17" hidden="false" customHeight="false" outlineLevel="0" collapsed="false">
      <c r="A961" s="1" t="s">
        <v>2400</v>
      </c>
      <c r="B961" s="1" t="s">
        <v>70</v>
      </c>
      <c r="E961" s="2" t="s">
        <v>79</v>
      </c>
      <c r="F961" s="2" t="s">
        <v>45</v>
      </c>
      <c r="G961" s="1" t="s">
        <v>2401</v>
      </c>
      <c r="K961" s="3" t="n">
        <v>44363</v>
      </c>
      <c r="L961" s="3" t="n">
        <v>44379</v>
      </c>
      <c r="M961" s="15" t="n">
        <f aca="false">L961-K961</f>
        <v>16</v>
      </c>
    </row>
    <row r="962" customFormat="false" ht="17" hidden="false" customHeight="false" outlineLevel="0" collapsed="false">
      <c r="A962" s="1" t="s">
        <v>1026</v>
      </c>
      <c r="B962" s="1" t="s">
        <v>2402</v>
      </c>
      <c r="E962" s="2" t="s">
        <v>1131</v>
      </c>
      <c r="K962" s="3" t="n">
        <v>44467</v>
      </c>
      <c r="L962" s="3" t="n">
        <v>44483</v>
      </c>
      <c r="M962" s="2" t="n">
        <f aca="false">L962-K962</f>
        <v>16</v>
      </c>
    </row>
    <row r="963" customFormat="false" ht="68" hidden="false" customHeight="false" outlineLevel="0" collapsed="false">
      <c r="A963" s="1" t="s">
        <v>2403</v>
      </c>
      <c r="B963" s="1" t="s">
        <v>2404</v>
      </c>
      <c r="E963" s="2" t="s">
        <v>227</v>
      </c>
      <c r="G963" s="1" t="s">
        <v>2405</v>
      </c>
      <c r="K963" s="3" t="n">
        <v>44368</v>
      </c>
      <c r="L963" s="3" t="n">
        <v>44384</v>
      </c>
      <c r="M963" s="2" t="n">
        <f aca="false">L963-K963</f>
        <v>16</v>
      </c>
    </row>
    <row r="964" customFormat="false" ht="17" hidden="false" customHeight="false" outlineLevel="0" collapsed="false">
      <c r="A964" s="1" t="s">
        <v>494</v>
      </c>
      <c r="B964" s="1" t="s">
        <v>1090</v>
      </c>
      <c r="E964" s="2" t="s">
        <v>79</v>
      </c>
      <c r="F964" s="2" t="s">
        <v>45</v>
      </c>
      <c r="G964" s="1" t="s">
        <v>1666</v>
      </c>
      <c r="H964" s="2" t="s">
        <v>143</v>
      </c>
      <c r="K964" s="3" t="n">
        <v>44363</v>
      </c>
      <c r="L964" s="3" t="n">
        <v>44379</v>
      </c>
      <c r="M964" s="15" t="n">
        <f aca="false">L964-K964</f>
        <v>16</v>
      </c>
      <c r="N964" s="4" t="s">
        <v>2406</v>
      </c>
    </row>
    <row r="965" customFormat="false" ht="17" hidden="false" customHeight="false" outlineLevel="0" collapsed="false">
      <c r="A965" s="1" t="s">
        <v>2407</v>
      </c>
      <c r="B965" s="1" t="s">
        <v>2408</v>
      </c>
      <c r="E965" s="2" t="s">
        <v>440</v>
      </c>
      <c r="J965" s="34"/>
      <c r="K965" s="3" t="n">
        <v>44423</v>
      </c>
      <c r="L965" s="3" t="n">
        <v>44439</v>
      </c>
      <c r="M965" s="2" t="n">
        <f aca="false">L965-K965</f>
        <v>16</v>
      </c>
    </row>
    <row r="966" customFormat="false" ht="34" hidden="false" customHeight="false" outlineLevel="0" collapsed="false">
      <c r="A966" s="1" t="s">
        <v>1374</v>
      </c>
      <c r="B966" s="1" t="s">
        <v>2409</v>
      </c>
      <c r="E966" s="2" t="s">
        <v>189</v>
      </c>
      <c r="G966" s="1" t="s">
        <v>2410</v>
      </c>
      <c r="K966" s="3" t="n">
        <v>44465</v>
      </c>
      <c r="L966" s="3" t="n">
        <v>44481</v>
      </c>
      <c r="M966" s="2" t="n">
        <f aca="false">L966-K966</f>
        <v>16</v>
      </c>
    </row>
    <row r="967" customFormat="false" ht="17" hidden="false" customHeight="false" outlineLevel="0" collapsed="false">
      <c r="A967" s="1" t="s">
        <v>2411</v>
      </c>
      <c r="B967" s="1" t="s">
        <v>2412</v>
      </c>
      <c r="E967" s="2" t="s">
        <v>63</v>
      </c>
      <c r="G967" s="1" t="s">
        <v>2413</v>
      </c>
      <c r="K967" s="3" t="n">
        <v>44454</v>
      </c>
      <c r="L967" s="3" t="n">
        <v>44470</v>
      </c>
      <c r="M967" s="2" t="n">
        <f aca="false">L967-K967</f>
        <v>16</v>
      </c>
    </row>
    <row r="968" customFormat="false" ht="34" hidden="false" customHeight="false" outlineLevel="0" collapsed="false">
      <c r="A968" s="1" t="s">
        <v>2414</v>
      </c>
      <c r="B968" s="1" t="s">
        <v>2415</v>
      </c>
      <c r="E968" s="2" t="s">
        <v>63</v>
      </c>
      <c r="G968" s="1" t="s">
        <v>2416</v>
      </c>
      <c r="K968" s="3" t="n">
        <v>44454</v>
      </c>
      <c r="L968" s="3" t="n">
        <v>44470</v>
      </c>
      <c r="M968" s="2" t="n">
        <f aca="false">L968-K968</f>
        <v>16</v>
      </c>
    </row>
    <row r="969" customFormat="false" ht="17" hidden="false" customHeight="false" outlineLevel="0" collapsed="false">
      <c r="A969" s="22" t="s">
        <v>2417</v>
      </c>
      <c r="B969" s="22" t="s">
        <v>2418</v>
      </c>
      <c r="C969" s="23"/>
      <c r="D969" s="27" t="n">
        <v>21566</v>
      </c>
      <c r="E969" s="23" t="s">
        <v>84</v>
      </c>
      <c r="F969" s="23"/>
      <c r="G969" s="22"/>
      <c r="H969" s="23"/>
      <c r="I969" s="23"/>
      <c r="J969" s="23"/>
      <c r="K969" s="25" t="n">
        <v>44408</v>
      </c>
      <c r="L969" s="28" t="n">
        <v>44424</v>
      </c>
      <c r="M969" s="2" t="n">
        <f aca="false">L969-K969</f>
        <v>16</v>
      </c>
    </row>
    <row r="970" customFormat="false" ht="17" hidden="false" customHeight="false" outlineLevel="0" collapsed="false">
      <c r="A970" s="9" t="s">
        <v>2419</v>
      </c>
      <c r="B970" s="9" t="s">
        <v>2420</v>
      </c>
      <c r="C970" s="10"/>
      <c r="D970" s="11"/>
      <c r="E970" s="10" t="s">
        <v>21</v>
      </c>
      <c r="F970" s="10" t="s">
        <v>22</v>
      </c>
      <c r="G970" s="9" t="s">
        <v>970</v>
      </c>
      <c r="H970" s="10"/>
      <c r="I970" s="10"/>
      <c r="J970" s="12" t="n">
        <v>5000</v>
      </c>
      <c r="K970" s="13" t="n">
        <v>44484</v>
      </c>
      <c r="L970" s="14" t="n">
        <v>44500</v>
      </c>
      <c r="M970" s="15" t="n">
        <f aca="false">L970-K970</f>
        <v>16</v>
      </c>
    </row>
    <row r="971" customFormat="false" ht="51" hidden="false" customHeight="false" outlineLevel="0" collapsed="false">
      <c r="A971" s="1" t="s">
        <v>48</v>
      </c>
      <c r="B971" s="1" t="s">
        <v>2421</v>
      </c>
      <c r="E971" s="2" t="s">
        <v>365</v>
      </c>
      <c r="G971" s="1" t="s">
        <v>2422</v>
      </c>
      <c r="K971" s="3" t="n">
        <v>44480</v>
      </c>
      <c r="L971" s="3" t="n">
        <v>44496</v>
      </c>
      <c r="M971" s="2" t="n">
        <f aca="false">L971-K971</f>
        <v>16</v>
      </c>
    </row>
    <row r="972" customFormat="false" ht="34" hidden="false" customHeight="false" outlineLevel="0" collapsed="false">
      <c r="A972" s="1" t="s">
        <v>237</v>
      </c>
      <c r="B972" s="1" t="s">
        <v>2423</v>
      </c>
      <c r="E972" s="2" t="s">
        <v>63</v>
      </c>
      <c r="G972" s="1" t="s">
        <v>2424</v>
      </c>
      <c r="K972" s="3" t="n">
        <v>44454</v>
      </c>
      <c r="L972" s="3" t="n">
        <v>44470</v>
      </c>
      <c r="M972" s="2" t="n">
        <f aca="false">L972-K972</f>
        <v>16</v>
      </c>
    </row>
    <row r="973" customFormat="false" ht="34" hidden="false" customHeight="false" outlineLevel="0" collapsed="false">
      <c r="A973" s="1" t="s">
        <v>2425</v>
      </c>
      <c r="B973" s="1" t="s">
        <v>2426</v>
      </c>
      <c r="E973" s="2" t="s">
        <v>227</v>
      </c>
      <c r="G973" s="1" t="s">
        <v>2427</v>
      </c>
      <c r="J973" s="2" t="s">
        <v>344</v>
      </c>
      <c r="K973" s="3" t="n">
        <v>44368</v>
      </c>
      <c r="L973" s="3" t="n">
        <v>44384</v>
      </c>
      <c r="M973" s="2" t="n">
        <f aca="false">L973-K973</f>
        <v>16</v>
      </c>
    </row>
    <row r="974" customFormat="false" ht="17" hidden="false" customHeight="false" outlineLevel="0" collapsed="false">
      <c r="A974" s="9" t="s">
        <v>2428</v>
      </c>
      <c r="B974" s="9" t="s">
        <v>2429</v>
      </c>
      <c r="C974" s="10"/>
      <c r="D974" s="11"/>
      <c r="E974" s="10" t="s">
        <v>21</v>
      </c>
      <c r="F974" s="10" t="s">
        <v>22</v>
      </c>
      <c r="G974" s="9" t="s">
        <v>356</v>
      </c>
      <c r="H974" s="10"/>
      <c r="I974" s="10"/>
      <c r="J974" s="10"/>
      <c r="K974" s="13" t="n">
        <v>44484</v>
      </c>
      <c r="L974" s="14" t="n">
        <v>44500</v>
      </c>
      <c r="M974" s="15" t="n">
        <f aca="false">L974-K974</f>
        <v>16</v>
      </c>
    </row>
    <row r="975" customFormat="false" ht="17" hidden="false" customHeight="false" outlineLevel="0" collapsed="false">
      <c r="A975" s="9" t="s">
        <v>2430</v>
      </c>
      <c r="B975" s="9" t="s">
        <v>2431</v>
      </c>
      <c r="C975" s="10"/>
      <c r="D975" s="36"/>
      <c r="E975" s="10" t="s">
        <v>21</v>
      </c>
      <c r="F975" s="10" t="s">
        <v>22</v>
      </c>
      <c r="G975" s="9" t="s">
        <v>356</v>
      </c>
      <c r="H975" s="10"/>
      <c r="I975" s="10"/>
      <c r="J975" s="10"/>
      <c r="K975" s="13" t="n">
        <v>44484</v>
      </c>
      <c r="L975" s="14" t="n">
        <v>44500</v>
      </c>
      <c r="M975" s="15" t="n">
        <f aca="false">L975-K975</f>
        <v>16</v>
      </c>
    </row>
    <row r="976" customFormat="false" ht="17" hidden="false" customHeight="false" outlineLevel="0" collapsed="false">
      <c r="A976" s="16" t="s">
        <v>2432</v>
      </c>
      <c r="B976" s="16" t="s">
        <v>2433</v>
      </c>
      <c r="E976" s="2" t="s">
        <v>26</v>
      </c>
      <c r="K976" s="17" t="n">
        <v>44527</v>
      </c>
      <c r="L976" s="3" t="n">
        <v>44543</v>
      </c>
      <c r="M976" s="2" t="n">
        <f aca="false">L976-K976</f>
        <v>16</v>
      </c>
    </row>
    <row r="977" customFormat="false" ht="17" hidden="false" customHeight="false" outlineLevel="0" collapsed="false">
      <c r="A977" s="22" t="s">
        <v>2434</v>
      </c>
      <c r="B977" s="22" t="s">
        <v>2435</v>
      </c>
      <c r="C977" s="23"/>
      <c r="D977" s="23"/>
      <c r="E977" s="23" t="s">
        <v>172</v>
      </c>
      <c r="F977" s="23" t="s">
        <v>45</v>
      </c>
      <c r="G977" s="22" t="s">
        <v>2436</v>
      </c>
      <c r="H977" s="23"/>
      <c r="I977" s="23"/>
      <c r="J977" s="23" t="s">
        <v>38</v>
      </c>
      <c r="K977" s="25" t="n">
        <v>44369</v>
      </c>
      <c r="L977" s="25" t="n">
        <v>44385</v>
      </c>
      <c r="M977" s="15" t="n">
        <f aca="false">L977-K977</f>
        <v>16</v>
      </c>
      <c r="N977" s="22"/>
    </row>
    <row r="978" customFormat="false" ht="17" hidden="false" customHeight="false" outlineLevel="0" collapsed="false">
      <c r="A978" s="1" t="s">
        <v>2437</v>
      </c>
      <c r="B978" s="1" t="s">
        <v>532</v>
      </c>
      <c r="E978" s="2" t="s">
        <v>93</v>
      </c>
      <c r="G978" s="1" t="s">
        <v>2438</v>
      </c>
      <c r="H978" s="2" t="s">
        <v>95</v>
      </c>
      <c r="K978" s="3" t="n">
        <v>44431</v>
      </c>
      <c r="L978" s="3" t="n">
        <v>44447</v>
      </c>
      <c r="M978" s="2" t="n">
        <f aca="false">L978-K978</f>
        <v>16</v>
      </c>
    </row>
    <row r="979" customFormat="false" ht="17" hidden="false" customHeight="false" outlineLevel="0" collapsed="false">
      <c r="A979" s="1" t="s">
        <v>2439</v>
      </c>
      <c r="B979" s="1" t="s">
        <v>2440</v>
      </c>
      <c r="E979" s="2" t="s">
        <v>63</v>
      </c>
      <c r="G979" s="1" t="s">
        <v>2441</v>
      </c>
      <c r="K979" s="3" t="n">
        <v>44454</v>
      </c>
      <c r="L979" s="3" t="n">
        <v>44470</v>
      </c>
      <c r="M979" s="2" t="n">
        <f aca="false">L979-K979</f>
        <v>16</v>
      </c>
    </row>
    <row r="980" customFormat="false" ht="17" hidden="false" customHeight="false" outlineLevel="0" collapsed="false">
      <c r="A980" s="26" t="s">
        <v>2442</v>
      </c>
      <c r="B980" s="26" t="s">
        <v>2443</v>
      </c>
      <c r="C980" s="26"/>
      <c r="D980" s="26"/>
      <c r="E980" s="38" t="s">
        <v>499</v>
      </c>
      <c r="F980" s="38" t="s">
        <v>500</v>
      </c>
      <c r="G980" s="22" t="s">
        <v>2444</v>
      </c>
      <c r="H980" s="38"/>
      <c r="I980" s="38"/>
      <c r="J980" s="38" t="s">
        <v>502</v>
      </c>
      <c r="K980" s="35" t="n">
        <v>44430</v>
      </c>
      <c r="L980" s="35" t="n">
        <v>44446</v>
      </c>
      <c r="M980" s="2" t="n">
        <f aca="false">L980-K980</f>
        <v>16</v>
      </c>
    </row>
    <row r="981" customFormat="false" ht="17" hidden="false" customHeight="false" outlineLevel="0" collapsed="false">
      <c r="A981" s="1" t="s">
        <v>2445</v>
      </c>
      <c r="B981" s="1" t="s">
        <v>219</v>
      </c>
      <c r="C981" s="2" t="s">
        <v>861</v>
      </c>
      <c r="E981" s="2" t="s">
        <v>146</v>
      </c>
      <c r="G981" s="1" t="s">
        <v>519</v>
      </c>
      <c r="K981" s="3" t="n">
        <v>44389</v>
      </c>
      <c r="L981" s="3" t="n">
        <v>44405</v>
      </c>
      <c r="M981" s="2" t="n">
        <f aca="false">L981-K981</f>
        <v>16</v>
      </c>
    </row>
    <row r="982" customFormat="false" ht="17" hidden="false" customHeight="false" outlineLevel="0" collapsed="false">
      <c r="A982" s="1" t="s">
        <v>2446</v>
      </c>
      <c r="B982" s="1" t="s">
        <v>48</v>
      </c>
      <c r="E982" s="2" t="s">
        <v>55</v>
      </c>
      <c r="K982" s="3" t="n">
        <v>44517</v>
      </c>
      <c r="L982" s="3" t="n">
        <v>44533</v>
      </c>
      <c r="M982" s="2" t="n">
        <f aca="false">L982-K982</f>
        <v>16</v>
      </c>
    </row>
    <row r="983" customFormat="false" ht="17" hidden="false" customHeight="false" outlineLevel="0" collapsed="false">
      <c r="A983" s="9" t="s">
        <v>964</v>
      </c>
      <c r="B983" s="9" t="s">
        <v>2447</v>
      </c>
      <c r="C983" s="10"/>
      <c r="D983" s="10"/>
      <c r="E983" s="10" t="s">
        <v>21</v>
      </c>
      <c r="F983" s="10" t="s">
        <v>22</v>
      </c>
      <c r="G983" s="9" t="s">
        <v>970</v>
      </c>
      <c r="H983" s="10"/>
      <c r="I983" s="10"/>
      <c r="J983" s="12" t="n">
        <v>75000</v>
      </c>
      <c r="K983" s="13" t="n">
        <v>44484</v>
      </c>
      <c r="L983" s="14" t="n">
        <v>44500</v>
      </c>
      <c r="M983" s="15" t="n">
        <f aca="false">L983-K983</f>
        <v>16</v>
      </c>
    </row>
    <row r="984" customFormat="false" ht="17" hidden="false" customHeight="false" outlineLevel="0" collapsed="false">
      <c r="A984" s="1" t="s">
        <v>2448</v>
      </c>
      <c r="B984" s="1" t="s">
        <v>2449</v>
      </c>
      <c r="E984" s="2" t="s">
        <v>63</v>
      </c>
      <c r="G984" s="1" t="s">
        <v>1373</v>
      </c>
      <c r="K984" s="3" t="n">
        <v>44454</v>
      </c>
      <c r="L984" s="3" t="n">
        <v>44470</v>
      </c>
      <c r="M984" s="2" t="n">
        <f aca="false">L984-K984</f>
        <v>16</v>
      </c>
    </row>
    <row r="985" customFormat="false" ht="51" hidden="false" customHeight="false" outlineLevel="0" collapsed="false">
      <c r="A985" s="9" t="s">
        <v>1487</v>
      </c>
      <c r="B985" s="9" t="s">
        <v>2450</v>
      </c>
      <c r="C985" s="10"/>
      <c r="D985" s="10"/>
      <c r="E985" s="10" t="s">
        <v>21</v>
      </c>
      <c r="F985" s="10" t="s">
        <v>22</v>
      </c>
      <c r="G985" s="9" t="s">
        <v>2451</v>
      </c>
      <c r="H985" s="10"/>
      <c r="I985" s="10"/>
      <c r="J985" s="10"/>
      <c r="K985" s="13" t="n">
        <v>44484</v>
      </c>
      <c r="L985" s="14" t="n">
        <v>44500</v>
      </c>
      <c r="M985" s="15" t="n">
        <f aca="false">L985-K985</f>
        <v>16</v>
      </c>
    </row>
    <row r="986" customFormat="false" ht="51" hidden="false" customHeight="false" outlineLevel="0" collapsed="false">
      <c r="A986" s="1" t="s">
        <v>2452</v>
      </c>
      <c r="B986" s="1" t="s">
        <v>629</v>
      </c>
      <c r="C986" s="2" t="s">
        <v>299</v>
      </c>
      <c r="E986" s="2" t="s">
        <v>146</v>
      </c>
      <c r="G986" s="1" t="s">
        <v>2453</v>
      </c>
      <c r="K986" s="3" t="n">
        <v>44389</v>
      </c>
      <c r="L986" s="3" t="n">
        <v>44405</v>
      </c>
      <c r="M986" s="2" t="n">
        <f aca="false">L986-K986</f>
        <v>16</v>
      </c>
    </row>
    <row r="987" customFormat="false" ht="17" hidden="false" customHeight="false" outlineLevel="0" collapsed="false">
      <c r="A987" s="1" t="s">
        <v>469</v>
      </c>
      <c r="B987" s="1" t="s">
        <v>2454</v>
      </c>
      <c r="E987" s="2" t="s">
        <v>193</v>
      </c>
      <c r="F987" s="2" t="s">
        <v>1548</v>
      </c>
      <c r="G987" s="1" t="s">
        <v>2455</v>
      </c>
      <c r="H987" s="2" t="s">
        <v>1035</v>
      </c>
      <c r="J987" s="2" t="n">
        <v>1066.75</v>
      </c>
      <c r="K987" s="3" t="n">
        <v>44380</v>
      </c>
      <c r="L987" s="3" t="n">
        <v>44397</v>
      </c>
      <c r="M987" s="2" t="n">
        <f aca="false">L987-K987</f>
        <v>17</v>
      </c>
      <c r="N987" s="4" t="s">
        <v>198</v>
      </c>
    </row>
    <row r="988" customFormat="false" ht="34" hidden="false" customHeight="false" outlineLevel="0" collapsed="false">
      <c r="A988" s="1" t="s">
        <v>2456</v>
      </c>
      <c r="B988" s="1" t="s">
        <v>2457</v>
      </c>
      <c r="E988" s="2" t="s">
        <v>79</v>
      </c>
      <c r="F988" s="2" t="s">
        <v>45</v>
      </c>
      <c r="G988" s="1" t="s">
        <v>2458</v>
      </c>
      <c r="J988" s="2" t="s">
        <v>2459</v>
      </c>
      <c r="K988" s="3" t="n">
        <v>44362</v>
      </c>
      <c r="L988" s="3" t="n">
        <v>44379</v>
      </c>
      <c r="M988" s="15" t="n">
        <f aca="false">L988-K988</f>
        <v>17</v>
      </c>
    </row>
    <row r="989" customFormat="false" ht="34" hidden="false" customHeight="false" outlineLevel="0" collapsed="false">
      <c r="A989" s="1" t="s">
        <v>1759</v>
      </c>
      <c r="B989" s="1" t="s">
        <v>2460</v>
      </c>
      <c r="E989" s="2" t="s">
        <v>67</v>
      </c>
      <c r="G989" s="1" t="s">
        <v>2461</v>
      </c>
      <c r="K989" s="3" t="n">
        <v>44528</v>
      </c>
      <c r="L989" s="3" t="n">
        <v>44545</v>
      </c>
      <c r="M989" s="2" t="n">
        <f aca="false">L989-K989</f>
        <v>17</v>
      </c>
    </row>
    <row r="990" customFormat="false" ht="17" hidden="false" customHeight="false" outlineLevel="0" collapsed="false">
      <c r="A990" s="9" t="s">
        <v>1625</v>
      </c>
      <c r="B990" s="9" t="s">
        <v>2462</v>
      </c>
      <c r="C990" s="10"/>
      <c r="D990" s="11"/>
      <c r="E990" s="10" t="s">
        <v>21</v>
      </c>
      <c r="F990" s="10" t="s">
        <v>22</v>
      </c>
      <c r="G990" s="9" t="s">
        <v>356</v>
      </c>
      <c r="H990" s="10"/>
      <c r="I990" s="10"/>
      <c r="J990" s="10"/>
      <c r="K990" s="13" t="n">
        <v>44483</v>
      </c>
      <c r="L990" s="14" t="n">
        <v>44500</v>
      </c>
      <c r="M990" s="15" t="n">
        <f aca="false">L990-K990</f>
        <v>17</v>
      </c>
    </row>
    <row r="991" customFormat="false" ht="17" hidden="false" customHeight="false" outlineLevel="0" collapsed="false">
      <c r="A991" s="1" t="s">
        <v>481</v>
      </c>
      <c r="B991" s="1" t="s">
        <v>2463</v>
      </c>
      <c r="E991" s="2" t="s">
        <v>263</v>
      </c>
      <c r="G991" s="1" t="s">
        <v>2464</v>
      </c>
      <c r="K991" s="3" t="n">
        <v>44442</v>
      </c>
      <c r="L991" s="3" t="n">
        <v>44459</v>
      </c>
      <c r="M991" s="2" t="n">
        <f aca="false">L991-K991</f>
        <v>17</v>
      </c>
    </row>
    <row r="992" customFormat="false" ht="34" hidden="false" customHeight="false" outlineLevel="0" collapsed="false">
      <c r="A992" s="1" t="s">
        <v>1515</v>
      </c>
      <c r="B992" s="1" t="s">
        <v>2465</v>
      </c>
      <c r="D992" s="20" t="s">
        <v>2466</v>
      </c>
      <c r="E992" s="2" t="s">
        <v>35</v>
      </c>
      <c r="G992" s="4" t="s">
        <v>1462</v>
      </c>
      <c r="H992" s="2" t="s">
        <v>37</v>
      </c>
      <c r="J992" s="19" t="s">
        <v>38</v>
      </c>
      <c r="K992" s="3" t="n">
        <v>44422</v>
      </c>
      <c r="L992" s="3" t="n">
        <v>44439</v>
      </c>
      <c r="M992" s="2" t="n">
        <f aca="false">L992-K992</f>
        <v>17</v>
      </c>
    </row>
    <row r="993" customFormat="false" ht="51" hidden="false" customHeight="false" outlineLevel="0" collapsed="false">
      <c r="A993" s="1" t="s">
        <v>2467</v>
      </c>
      <c r="B993" s="1" t="s">
        <v>2468</v>
      </c>
      <c r="E993" s="2" t="s">
        <v>315</v>
      </c>
      <c r="G993" s="1" t="s">
        <v>2469</v>
      </c>
      <c r="K993" s="3" t="n">
        <v>44519</v>
      </c>
      <c r="L993" s="3" t="n">
        <v>44536</v>
      </c>
      <c r="M993" s="2" t="n">
        <f aca="false">L993-K993</f>
        <v>17</v>
      </c>
    </row>
    <row r="994" customFormat="false" ht="17" hidden="false" customHeight="false" outlineLevel="0" collapsed="false">
      <c r="A994" s="1" t="s">
        <v>2470</v>
      </c>
      <c r="B994" s="1" t="s">
        <v>2471</v>
      </c>
      <c r="E994" s="2" t="s">
        <v>1131</v>
      </c>
      <c r="K994" s="3" t="n">
        <v>44466</v>
      </c>
      <c r="L994" s="3" t="n">
        <v>44483</v>
      </c>
      <c r="M994" s="2" t="n">
        <f aca="false">L994-K994</f>
        <v>17</v>
      </c>
    </row>
    <row r="995" customFormat="false" ht="68" hidden="false" customHeight="false" outlineLevel="0" collapsed="false">
      <c r="A995" s="9" t="s">
        <v>2472</v>
      </c>
      <c r="B995" s="9" t="s">
        <v>2473</v>
      </c>
      <c r="C995" s="10"/>
      <c r="D995" s="11"/>
      <c r="E995" s="10" t="s">
        <v>21</v>
      </c>
      <c r="F995" s="10" t="s">
        <v>22</v>
      </c>
      <c r="G995" s="9" t="s">
        <v>2474</v>
      </c>
      <c r="H995" s="10"/>
      <c r="I995" s="10"/>
      <c r="J995" s="12" t="n">
        <v>5500</v>
      </c>
      <c r="K995" s="13" t="n">
        <v>44483</v>
      </c>
      <c r="L995" s="14" t="n">
        <v>44500</v>
      </c>
      <c r="M995" s="15" t="n">
        <f aca="false">L995-K995</f>
        <v>17</v>
      </c>
    </row>
    <row r="996" customFormat="false" ht="17" hidden="false" customHeight="false" outlineLevel="0" collapsed="false">
      <c r="A996" s="22" t="s">
        <v>1193</v>
      </c>
      <c r="B996" s="22" t="s">
        <v>243</v>
      </c>
      <c r="C996" s="22" t="s">
        <v>181</v>
      </c>
      <c r="D996" s="22" t="n">
        <v>27</v>
      </c>
      <c r="E996" s="23" t="s">
        <v>50</v>
      </c>
      <c r="F996" s="23"/>
      <c r="G996" s="22" t="s">
        <v>2475</v>
      </c>
      <c r="J996" s="24" t="n">
        <v>26000</v>
      </c>
      <c r="K996" s="25" t="n">
        <v>44414</v>
      </c>
      <c r="L996" s="25" t="n">
        <v>44431</v>
      </c>
      <c r="M996" s="2" t="n">
        <f aca="false">L996-K996</f>
        <v>17</v>
      </c>
    </row>
    <row r="997" customFormat="false" ht="17" hidden="false" customHeight="false" outlineLevel="0" collapsed="false">
      <c r="A997" s="1" t="s">
        <v>503</v>
      </c>
      <c r="B997" s="1" t="s">
        <v>2476</v>
      </c>
      <c r="E997" s="2" t="s">
        <v>79</v>
      </c>
      <c r="F997" s="2" t="s">
        <v>45</v>
      </c>
      <c r="G997" s="1" t="s">
        <v>2477</v>
      </c>
      <c r="J997" s="2" t="s">
        <v>81</v>
      </c>
      <c r="K997" s="3" t="n">
        <v>44362</v>
      </c>
      <c r="L997" s="3" t="n">
        <v>44379</v>
      </c>
      <c r="M997" s="15" t="n">
        <f aca="false">L997-K997</f>
        <v>17</v>
      </c>
    </row>
    <row r="998" customFormat="false" ht="17" hidden="false" customHeight="false" outlineLevel="0" collapsed="false">
      <c r="A998" s="22" t="s">
        <v>2478</v>
      </c>
      <c r="B998" s="22" t="s">
        <v>273</v>
      </c>
      <c r="C998" s="23"/>
      <c r="D998" s="23"/>
      <c r="E998" s="23" t="s">
        <v>823</v>
      </c>
      <c r="F998" s="23"/>
      <c r="G998" s="22" t="s">
        <v>853</v>
      </c>
      <c r="H998" s="23"/>
      <c r="I998" s="23"/>
      <c r="J998" s="23"/>
      <c r="K998" s="25" t="n">
        <v>44400</v>
      </c>
      <c r="L998" s="25" t="n">
        <v>44417</v>
      </c>
      <c r="M998" s="2" t="n">
        <f aca="false">L998-K998</f>
        <v>17</v>
      </c>
    </row>
    <row r="999" customFormat="false" ht="17" hidden="false" customHeight="false" outlineLevel="0" collapsed="false">
      <c r="A999" s="1" t="s">
        <v>2479</v>
      </c>
      <c r="B999" s="1" t="s">
        <v>2480</v>
      </c>
      <c r="E999" s="2" t="s">
        <v>63</v>
      </c>
      <c r="G999" s="1" t="s">
        <v>2481</v>
      </c>
      <c r="K999" s="3" t="n">
        <v>44453</v>
      </c>
      <c r="L999" s="3" t="n">
        <v>44470</v>
      </c>
      <c r="M999" s="2" t="n">
        <f aca="false">L999-K999</f>
        <v>17</v>
      </c>
    </row>
    <row r="1000" customFormat="false" ht="17" hidden="false" customHeight="false" outlineLevel="0" collapsed="false">
      <c r="A1000" s="1" t="s">
        <v>2482</v>
      </c>
      <c r="B1000" s="1" t="s">
        <v>2483</v>
      </c>
      <c r="D1000" s="37" t="n">
        <v>31689</v>
      </c>
      <c r="E1000" s="2" t="s">
        <v>1793</v>
      </c>
      <c r="G1000" s="1" t="s">
        <v>2484</v>
      </c>
      <c r="J1000" s="34" t="n">
        <v>2500</v>
      </c>
      <c r="K1000" s="3" t="n">
        <v>44423</v>
      </c>
      <c r="L1000" s="3" t="n">
        <v>44440</v>
      </c>
      <c r="M1000" s="2" t="n">
        <f aca="false">L1000-K1000</f>
        <v>17</v>
      </c>
    </row>
    <row r="1001" customFormat="false" ht="34" hidden="false" customHeight="false" outlineLevel="0" collapsed="false">
      <c r="A1001" s="1" t="s">
        <v>2485</v>
      </c>
      <c r="B1001" s="1" t="s">
        <v>2486</v>
      </c>
      <c r="E1001" s="2" t="s">
        <v>63</v>
      </c>
      <c r="G1001" s="1" t="s">
        <v>2487</v>
      </c>
      <c r="K1001" s="3" t="n">
        <v>44453</v>
      </c>
      <c r="L1001" s="3" t="n">
        <v>44470</v>
      </c>
      <c r="M1001" s="2" t="n">
        <f aca="false">L1001-K1001</f>
        <v>17</v>
      </c>
    </row>
    <row r="1002" customFormat="false" ht="17" hidden="false" customHeight="false" outlineLevel="0" collapsed="false">
      <c r="A1002" s="1" t="s">
        <v>2488</v>
      </c>
      <c r="B1002" s="1" t="s">
        <v>1050</v>
      </c>
      <c r="C1002" s="2" t="s">
        <v>244</v>
      </c>
      <c r="E1002" s="2" t="s">
        <v>79</v>
      </c>
      <c r="F1002" s="2" t="s">
        <v>45</v>
      </c>
      <c r="G1002" s="1" t="s">
        <v>2489</v>
      </c>
      <c r="J1002" s="33" t="n">
        <v>40000</v>
      </c>
      <c r="K1002" s="3" t="n">
        <v>44362</v>
      </c>
      <c r="L1002" s="3" t="n">
        <v>44379</v>
      </c>
      <c r="M1002" s="15" t="n">
        <f aca="false">L1002-K1002</f>
        <v>17</v>
      </c>
    </row>
    <row r="1003" customFormat="false" ht="34" hidden="false" customHeight="false" outlineLevel="0" collapsed="false">
      <c r="A1003" s="1" t="s">
        <v>2490</v>
      </c>
      <c r="B1003" s="1" t="s">
        <v>2491</v>
      </c>
      <c r="E1003" s="2" t="s">
        <v>63</v>
      </c>
      <c r="G1003" s="1" t="s">
        <v>2492</v>
      </c>
      <c r="K1003" s="3" t="n">
        <v>44453</v>
      </c>
      <c r="L1003" s="3" t="n">
        <v>44470</v>
      </c>
      <c r="M1003" s="2" t="n">
        <f aca="false">L1003-K1003</f>
        <v>17</v>
      </c>
    </row>
    <row r="1004" customFormat="false" ht="17" hidden="false" customHeight="false" outlineLevel="0" collapsed="false">
      <c r="A1004" s="16" t="s">
        <v>1546</v>
      </c>
      <c r="B1004" s="16" t="s">
        <v>591</v>
      </c>
      <c r="E1004" s="2" t="s">
        <v>26</v>
      </c>
      <c r="K1004" s="17" t="n">
        <v>44526</v>
      </c>
      <c r="L1004" s="3" t="n">
        <v>44543</v>
      </c>
      <c r="M1004" s="2" t="n">
        <f aca="false">L1004-K1004</f>
        <v>17</v>
      </c>
    </row>
    <row r="1005" customFormat="false" ht="17" hidden="false" customHeight="false" outlineLevel="0" collapsed="false">
      <c r="A1005" s="1" t="s">
        <v>2493</v>
      </c>
      <c r="B1005" s="1" t="s">
        <v>2494</v>
      </c>
      <c r="E1005" s="2" t="s">
        <v>67</v>
      </c>
      <c r="G1005" s="1" t="s">
        <v>308</v>
      </c>
      <c r="K1005" s="3" t="n">
        <v>44528</v>
      </c>
      <c r="L1005" s="3" t="n">
        <v>44545</v>
      </c>
      <c r="M1005" s="2" t="n">
        <f aca="false">L1005-K1005</f>
        <v>17</v>
      </c>
    </row>
    <row r="1006" customFormat="false" ht="17" hidden="false" customHeight="false" outlineLevel="0" collapsed="false">
      <c r="A1006" s="1" t="s">
        <v>2495</v>
      </c>
      <c r="B1006" s="1" t="s">
        <v>2496</v>
      </c>
      <c r="E1006" s="2" t="s">
        <v>792</v>
      </c>
      <c r="F1006" s="2" t="s">
        <v>793</v>
      </c>
      <c r="G1006" s="1" t="s">
        <v>2497</v>
      </c>
      <c r="J1006" s="2" t="s">
        <v>38</v>
      </c>
      <c r="K1006" s="3" t="n">
        <v>44393</v>
      </c>
      <c r="L1006" s="3" t="n">
        <v>44410</v>
      </c>
      <c r="M1006" s="2" t="n">
        <f aca="false">L1006-K1006</f>
        <v>17</v>
      </c>
    </row>
    <row r="1007" customFormat="false" ht="17" hidden="false" customHeight="false" outlineLevel="0" collapsed="false">
      <c r="A1007" s="1" t="s">
        <v>1687</v>
      </c>
      <c r="B1007" s="1" t="s">
        <v>2498</v>
      </c>
      <c r="E1007" s="2" t="s">
        <v>63</v>
      </c>
      <c r="G1007" s="1" t="s">
        <v>2499</v>
      </c>
      <c r="K1007" s="3" t="n">
        <v>44453</v>
      </c>
      <c r="L1007" s="3" t="n">
        <v>44470</v>
      </c>
      <c r="M1007" s="2" t="n">
        <f aca="false">L1007-K1007</f>
        <v>17</v>
      </c>
    </row>
    <row r="1008" customFormat="false" ht="17" hidden="false" customHeight="false" outlineLevel="0" collapsed="false">
      <c r="A1008" s="22" t="s">
        <v>2500</v>
      </c>
      <c r="B1008" s="22" t="s">
        <v>776</v>
      </c>
      <c r="C1008" s="22"/>
      <c r="D1008" s="22" t="n">
        <v>39</v>
      </c>
      <c r="E1008" s="23" t="s">
        <v>50</v>
      </c>
      <c r="F1008" s="23" t="s">
        <v>1001</v>
      </c>
      <c r="G1008" s="22" t="s">
        <v>2501</v>
      </c>
      <c r="J1008" s="24" t="n">
        <v>0</v>
      </c>
      <c r="K1008" s="25" t="n">
        <v>44414</v>
      </c>
      <c r="L1008" s="25" t="n">
        <v>44431</v>
      </c>
      <c r="M1008" s="2" t="n">
        <f aca="false">L1008-K1008</f>
        <v>17</v>
      </c>
    </row>
    <row r="1009" customFormat="false" ht="34" hidden="false" customHeight="false" outlineLevel="0" collapsed="false">
      <c r="A1009" s="1" t="s">
        <v>2032</v>
      </c>
      <c r="B1009" s="1" t="s">
        <v>2502</v>
      </c>
      <c r="E1009" s="2" t="s">
        <v>43</v>
      </c>
      <c r="G1009" s="1" t="s">
        <v>2034</v>
      </c>
      <c r="J1009" s="33" t="n">
        <v>0</v>
      </c>
      <c r="K1009" s="3" t="n">
        <v>44457</v>
      </c>
      <c r="L1009" s="3" t="n">
        <v>44474</v>
      </c>
      <c r="M1009" s="2" t="n">
        <f aca="false">L1009-K1009</f>
        <v>17</v>
      </c>
    </row>
    <row r="1010" customFormat="false" ht="17" hidden="false" customHeight="false" outlineLevel="0" collapsed="false">
      <c r="A1010" s="1" t="s">
        <v>1690</v>
      </c>
      <c r="B1010" s="1" t="s">
        <v>2503</v>
      </c>
      <c r="E1010" s="2" t="s">
        <v>63</v>
      </c>
      <c r="G1010" s="1" t="s">
        <v>489</v>
      </c>
      <c r="K1010" s="3" t="n">
        <v>44453</v>
      </c>
      <c r="L1010" s="3" t="n">
        <v>44470</v>
      </c>
      <c r="M1010" s="2" t="n">
        <f aca="false">L1010-K1010</f>
        <v>17</v>
      </c>
    </row>
    <row r="1011" customFormat="false" ht="17" hidden="false" customHeight="false" outlineLevel="0" collapsed="false">
      <c r="A1011" s="9" t="s">
        <v>2504</v>
      </c>
      <c r="B1011" s="9" t="s">
        <v>2505</v>
      </c>
      <c r="C1011" s="10"/>
      <c r="D1011" s="10"/>
      <c r="E1011" s="10" t="s">
        <v>21</v>
      </c>
      <c r="F1011" s="10" t="s">
        <v>22</v>
      </c>
      <c r="G1011" s="9" t="s">
        <v>156</v>
      </c>
      <c r="H1011" s="10"/>
      <c r="I1011" s="10"/>
      <c r="J1011" s="12" t="n">
        <v>500</v>
      </c>
      <c r="K1011" s="13" t="n">
        <v>44483</v>
      </c>
      <c r="L1011" s="14" t="n">
        <v>44500</v>
      </c>
      <c r="M1011" s="15" t="n">
        <f aca="false">L1011-K1011</f>
        <v>17</v>
      </c>
    </row>
    <row r="1012" customFormat="false" ht="17" hidden="false" customHeight="false" outlineLevel="0" collapsed="false">
      <c r="A1012" s="1" t="s">
        <v>130</v>
      </c>
      <c r="B1012" s="1" t="s">
        <v>2506</v>
      </c>
      <c r="E1012" s="2" t="s">
        <v>63</v>
      </c>
      <c r="G1012" s="1" t="s">
        <v>80</v>
      </c>
      <c r="K1012" s="3" t="n">
        <v>44453</v>
      </c>
      <c r="L1012" s="3" t="n">
        <v>44470</v>
      </c>
      <c r="M1012" s="2" t="n">
        <f aca="false">L1012-K1012</f>
        <v>17</v>
      </c>
    </row>
    <row r="1013" customFormat="false" ht="17" hidden="false" customHeight="false" outlineLevel="0" collapsed="false">
      <c r="A1013" s="22" t="s">
        <v>2507</v>
      </c>
      <c r="B1013" s="22" t="s">
        <v>410</v>
      </c>
      <c r="C1013" s="23"/>
      <c r="D1013" s="23"/>
      <c r="E1013" s="23" t="s">
        <v>823</v>
      </c>
      <c r="F1013" s="23"/>
      <c r="G1013" s="22" t="s">
        <v>853</v>
      </c>
      <c r="H1013" s="23"/>
      <c r="I1013" s="23"/>
      <c r="J1013" s="23"/>
      <c r="K1013" s="25" t="n">
        <v>44400</v>
      </c>
      <c r="L1013" s="43" t="n">
        <v>44417</v>
      </c>
      <c r="M1013" s="2" t="n">
        <f aca="false">L1013-K1013</f>
        <v>17</v>
      </c>
    </row>
    <row r="1014" customFormat="false" ht="17" hidden="false" customHeight="false" outlineLevel="0" collapsed="false">
      <c r="A1014" s="1" t="s">
        <v>2508</v>
      </c>
      <c r="B1014" s="1" t="s">
        <v>2509</v>
      </c>
      <c r="E1014" s="2" t="s">
        <v>193</v>
      </c>
      <c r="F1014" s="2" t="s">
        <v>194</v>
      </c>
      <c r="G1014" s="1" t="s">
        <v>2510</v>
      </c>
      <c r="H1014" s="2" t="s">
        <v>196</v>
      </c>
      <c r="J1014" s="2" t="s">
        <v>197</v>
      </c>
      <c r="K1014" s="3" t="n">
        <v>44380</v>
      </c>
      <c r="L1014" s="3" t="n">
        <v>44397</v>
      </c>
      <c r="M1014" s="2" t="n">
        <f aca="false">L1014-K1014</f>
        <v>17</v>
      </c>
      <c r="N1014" s="4" t="s">
        <v>198</v>
      </c>
    </row>
    <row r="1015" customFormat="false" ht="34" hidden="false" customHeight="false" outlineLevel="0" collapsed="false">
      <c r="A1015" s="1" t="s">
        <v>367</v>
      </c>
      <c r="B1015" s="1" t="s">
        <v>2511</v>
      </c>
      <c r="E1015" s="2" t="s">
        <v>63</v>
      </c>
      <c r="G1015" s="1" t="s">
        <v>2512</v>
      </c>
      <c r="K1015" s="3" t="n">
        <v>44453</v>
      </c>
      <c r="L1015" s="3" t="n">
        <v>44470</v>
      </c>
      <c r="M1015" s="2" t="n">
        <f aca="false">L1015-K1015</f>
        <v>17</v>
      </c>
    </row>
    <row r="1016" customFormat="false" ht="17" hidden="false" customHeight="false" outlineLevel="0" collapsed="false">
      <c r="A1016" s="1" t="s">
        <v>2513</v>
      </c>
      <c r="B1016" s="1" t="s">
        <v>2514</v>
      </c>
      <c r="E1016" s="2" t="s">
        <v>79</v>
      </c>
      <c r="F1016" s="2" t="s">
        <v>45</v>
      </c>
      <c r="G1016" s="1" t="s">
        <v>2477</v>
      </c>
      <c r="K1016" s="3" t="n">
        <v>44362</v>
      </c>
      <c r="L1016" s="3" t="n">
        <v>44379</v>
      </c>
      <c r="M1016" s="15" t="n">
        <f aca="false">L1016-K1016</f>
        <v>17</v>
      </c>
    </row>
    <row r="1017" customFormat="false" ht="17" hidden="false" customHeight="false" outlineLevel="0" collapsed="false">
      <c r="A1017" s="1" t="s">
        <v>2515</v>
      </c>
      <c r="B1017" s="1" t="s">
        <v>2516</v>
      </c>
      <c r="E1017" s="2" t="s">
        <v>79</v>
      </c>
      <c r="F1017" s="2" t="s">
        <v>45</v>
      </c>
      <c r="G1017" s="1" t="s">
        <v>2517</v>
      </c>
      <c r="J1017" s="33" t="n">
        <v>80000</v>
      </c>
      <c r="K1017" s="3" t="n">
        <v>44362</v>
      </c>
      <c r="L1017" s="3" t="n">
        <v>44379</v>
      </c>
      <c r="M1017" s="15" t="n">
        <f aca="false">L1017-K1017</f>
        <v>17</v>
      </c>
    </row>
    <row r="1018" customFormat="false" ht="51" hidden="false" customHeight="false" outlineLevel="0" collapsed="false">
      <c r="A1018" s="1" t="s">
        <v>2147</v>
      </c>
      <c r="B1018" s="1" t="s">
        <v>2518</v>
      </c>
      <c r="E1018" s="2" t="s">
        <v>63</v>
      </c>
      <c r="G1018" s="1" t="s">
        <v>2519</v>
      </c>
      <c r="K1018" s="3" t="n">
        <v>44453</v>
      </c>
      <c r="L1018" s="3" t="n">
        <v>44470</v>
      </c>
      <c r="M1018" s="2" t="n">
        <f aca="false">L1018-K1018</f>
        <v>17</v>
      </c>
    </row>
    <row r="1019" customFormat="false" ht="17" hidden="false" customHeight="false" outlineLevel="0" collapsed="false">
      <c r="A1019" s="1" t="s">
        <v>2520</v>
      </c>
      <c r="B1019" s="1" t="s">
        <v>2521</v>
      </c>
      <c r="E1019" s="2" t="s">
        <v>63</v>
      </c>
      <c r="G1019" s="1" t="s">
        <v>289</v>
      </c>
      <c r="K1019" s="3" t="n">
        <v>44453</v>
      </c>
      <c r="L1019" s="3" t="n">
        <v>44470</v>
      </c>
      <c r="M1019" s="2" t="n">
        <f aca="false">L1019-K1019</f>
        <v>17</v>
      </c>
    </row>
    <row r="1020" customFormat="false" ht="17" hidden="false" customHeight="false" outlineLevel="0" collapsed="false">
      <c r="A1020" s="1" t="s">
        <v>2522</v>
      </c>
      <c r="B1020" s="1" t="s">
        <v>2523</v>
      </c>
      <c r="E1020" s="2" t="s">
        <v>603</v>
      </c>
      <c r="G1020" s="1" t="s">
        <v>2524</v>
      </c>
      <c r="K1020" s="3" t="n">
        <v>44477</v>
      </c>
      <c r="L1020" s="3" t="n">
        <v>44494</v>
      </c>
      <c r="M1020" s="2" t="n">
        <f aca="false">L1020-K1020</f>
        <v>17</v>
      </c>
    </row>
    <row r="1021" customFormat="false" ht="17" hidden="false" customHeight="false" outlineLevel="0" collapsed="false">
      <c r="A1021" s="22" t="s">
        <v>1096</v>
      </c>
      <c r="B1021" s="22" t="s">
        <v>2525</v>
      </c>
      <c r="C1021" s="22" t="s">
        <v>980</v>
      </c>
      <c r="D1021" s="22" t="n">
        <v>40</v>
      </c>
      <c r="E1021" s="23" t="s">
        <v>50</v>
      </c>
      <c r="F1021" s="23" t="s">
        <v>89</v>
      </c>
      <c r="G1021" s="22" t="s">
        <v>2526</v>
      </c>
      <c r="J1021" s="24" t="n">
        <v>26000</v>
      </c>
      <c r="K1021" s="25" t="n">
        <v>44414</v>
      </c>
      <c r="L1021" s="25" t="n">
        <v>44431</v>
      </c>
      <c r="M1021" s="2" t="n">
        <f aca="false">L1021-K1021</f>
        <v>17</v>
      </c>
    </row>
    <row r="1022" customFormat="false" ht="17" hidden="false" customHeight="false" outlineLevel="0" collapsed="false">
      <c r="A1022" s="1" t="s">
        <v>2527</v>
      </c>
      <c r="B1022" s="1" t="s">
        <v>776</v>
      </c>
      <c r="E1022" s="2" t="s">
        <v>663</v>
      </c>
      <c r="G1022" s="1" t="s">
        <v>2528</v>
      </c>
      <c r="J1022" s="33" t="n">
        <v>10000</v>
      </c>
      <c r="K1022" s="3" t="n">
        <v>44457</v>
      </c>
      <c r="L1022" s="3" t="n">
        <v>44474</v>
      </c>
      <c r="M1022" s="2" t="n">
        <f aca="false">L1022-K1022</f>
        <v>17</v>
      </c>
    </row>
    <row r="1023" customFormat="false" ht="17" hidden="false" customHeight="false" outlineLevel="0" collapsed="false">
      <c r="A1023" s="1" t="s">
        <v>2529</v>
      </c>
      <c r="B1023" s="1" t="s">
        <v>1031</v>
      </c>
      <c r="C1023" s="2" t="s">
        <v>150</v>
      </c>
      <c r="E1023" s="2" t="s">
        <v>1464</v>
      </c>
      <c r="G1023" s="1" t="s">
        <v>1717</v>
      </c>
      <c r="J1023" s="21" t="n">
        <v>25000</v>
      </c>
      <c r="K1023" s="3" t="n">
        <v>44438</v>
      </c>
      <c r="L1023" s="3" t="n">
        <v>44455</v>
      </c>
      <c r="M1023" s="2" t="n">
        <f aca="false">L1023-K1023</f>
        <v>17</v>
      </c>
      <c r="N1023" s="4" t="s">
        <v>1570</v>
      </c>
    </row>
    <row r="1024" customFormat="false" ht="17" hidden="false" customHeight="false" outlineLevel="0" collapsed="false">
      <c r="A1024" s="1" t="s">
        <v>2530</v>
      </c>
      <c r="B1024" s="1" t="s">
        <v>1031</v>
      </c>
      <c r="E1024" s="2" t="s">
        <v>315</v>
      </c>
      <c r="G1024" s="1" t="s">
        <v>2531</v>
      </c>
      <c r="K1024" s="3" t="n">
        <v>44519</v>
      </c>
      <c r="L1024" s="3" t="n">
        <v>44536</v>
      </c>
      <c r="M1024" s="2" t="n">
        <f aca="false">L1024-K1024</f>
        <v>17</v>
      </c>
    </row>
    <row r="1025" customFormat="false" ht="68" hidden="false" customHeight="false" outlineLevel="0" collapsed="false">
      <c r="A1025" s="1" t="s">
        <v>2530</v>
      </c>
      <c r="B1025" s="1" t="s">
        <v>2532</v>
      </c>
      <c r="E1025" s="2" t="s">
        <v>237</v>
      </c>
      <c r="G1025" s="1" t="s">
        <v>2533</v>
      </c>
      <c r="K1025" s="3" t="n">
        <v>44457</v>
      </c>
      <c r="L1025" s="3" t="n">
        <v>44474</v>
      </c>
      <c r="M1025" s="2" t="n">
        <f aca="false">L1025-K1025</f>
        <v>17</v>
      </c>
    </row>
    <row r="1026" customFormat="false" ht="51" hidden="false" customHeight="false" outlineLevel="0" collapsed="false">
      <c r="A1026" s="1" t="s">
        <v>1533</v>
      </c>
      <c r="B1026" s="1" t="s">
        <v>2534</v>
      </c>
      <c r="E1026" s="2" t="s">
        <v>335</v>
      </c>
      <c r="G1026" s="1" t="s">
        <v>2535</v>
      </c>
      <c r="K1026" s="3" t="n">
        <v>44432</v>
      </c>
      <c r="L1026" s="3" t="n">
        <v>44449</v>
      </c>
      <c r="M1026" s="2" t="n">
        <f aca="false">L1026-K1026</f>
        <v>17</v>
      </c>
    </row>
    <row r="1027" customFormat="false" ht="17" hidden="false" customHeight="false" outlineLevel="0" collapsed="false">
      <c r="A1027" s="1" t="s">
        <v>922</v>
      </c>
      <c r="B1027" s="1" t="s">
        <v>1306</v>
      </c>
      <c r="E1027" s="2" t="s">
        <v>44</v>
      </c>
      <c r="F1027" s="2" t="s">
        <v>45</v>
      </c>
      <c r="G1027" s="1" t="s">
        <v>2536</v>
      </c>
      <c r="K1027" s="3" t="n">
        <v>44393</v>
      </c>
      <c r="L1027" s="3" t="n">
        <v>44410</v>
      </c>
      <c r="M1027" s="2" t="n">
        <f aca="false">L1027-K1027</f>
        <v>17</v>
      </c>
    </row>
    <row r="1028" customFormat="false" ht="102" hidden="false" customHeight="false" outlineLevel="0" collapsed="false">
      <c r="A1028" s="1" t="s">
        <v>2537</v>
      </c>
      <c r="B1028" s="1" t="s">
        <v>2538</v>
      </c>
      <c r="E1028" s="2" t="s">
        <v>63</v>
      </c>
      <c r="G1028" s="1" t="s">
        <v>2539</v>
      </c>
      <c r="K1028" s="3" t="n">
        <v>44453</v>
      </c>
      <c r="L1028" s="3" t="n">
        <v>44470</v>
      </c>
      <c r="M1028" s="2" t="n">
        <f aca="false">L1028-K1028</f>
        <v>17</v>
      </c>
    </row>
    <row r="1029" customFormat="false" ht="17" hidden="false" customHeight="false" outlineLevel="0" collapsed="false">
      <c r="A1029" s="16" t="s">
        <v>1839</v>
      </c>
      <c r="B1029" s="16" t="s">
        <v>2540</v>
      </c>
      <c r="E1029" s="2" t="s">
        <v>26</v>
      </c>
      <c r="K1029" s="17" t="n">
        <v>44526</v>
      </c>
      <c r="L1029" s="3" t="n">
        <v>44543</v>
      </c>
      <c r="M1029" s="2" t="n">
        <f aca="false">L1029-K1029</f>
        <v>17</v>
      </c>
    </row>
    <row r="1030" customFormat="false" ht="34" hidden="false" customHeight="false" outlineLevel="0" collapsed="false">
      <c r="A1030" s="1" t="s">
        <v>2541</v>
      </c>
      <c r="B1030" s="1" t="s">
        <v>2542</v>
      </c>
      <c r="E1030" s="2" t="s">
        <v>263</v>
      </c>
      <c r="G1030" s="1" t="s">
        <v>2543</v>
      </c>
      <c r="K1030" s="3" t="n">
        <v>44442</v>
      </c>
      <c r="L1030" s="3" t="n">
        <v>44459</v>
      </c>
      <c r="M1030" s="2" t="n">
        <f aca="false">L1030-K1030</f>
        <v>17</v>
      </c>
    </row>
    <row r="1031" customFormat="false" ht="51" hidden="false" customHeight="false" outlineLevel="0" collapsed="false">
      <c r="A1031" s="1" t="s">
        <v>2544</v>
      </c>
      <c r="B1031" s="1" t="s">
        <v>2545</v>
      </c>
      <c r="E1031" s="2" t="s">
        <v>63</v>
      </c>
      <c r="G1031" s="1" t="s">
        <v>2546</v>
      </c>
      <c r="K1031" s="3" t="n">
        <v>44453</v>
      </c>
      <c r="L1031" s="3" t="n">
        <v>44470</v>
      </c>
      <c r="M1031" s="2" t="n">
        <f aca="false">L1031-K1031</f>
        <v>17</v>
      </c>
    </row>
    <row r="1032" customFormat="false" ht="17" hidden="false" customHeight="false" outlineLevel="0" collapsed="false">
      <c r="A1032" s="1" t="s">
        <v>2547</v>
      </c>
      <c r="B1032" s="1" t="s">
        <v>2548</v>
      </c>
      <c r="E1032" s="2" t="s">
        <v>193</v>
      </c>
      <c r="F1032" s="2" t="s">
        <v>1548</v>
      </c>
      <c r="G1032" s="1" t="s">
        <v>1337</v>
      </c>
      <c r="H1032" s="2" t="s">
        <v>268</v>
      </c>
      <c r="J1032" s="32" t="n">
        <v>25000</v>
      </c>
      <c r="K1032" s="3" t="n">
        <v>44380</v>
      </c>
      <c r="L1032" s="3" t="n">
        <v>44397</v>
      </c>
      <c r="M1032" s="2" t="n">
        <f aca="false">L1032-K1032</f>
        <v>17</v>
      </c>
      <c r="N1032" s="4" t="s">
        <v>198</v>
      </c>
    </row>
    <row r="1033" customFormat="false" ht="17" hidden="false" customHeight="false" outlineLevel="0" collapsed="false">
      <c r="A1033" s="9" t="s">
        <v>2549</v>
      </c>
      <c r="B1033" s="9" t="s">
        <v>2550</v>
      </c>
      <c r="C1033" s="10"/>
      <c r="D1033" s="11"/>
      <c r="E1033" s="10" t="s">
        <v>21</v>
      </c>
      <c r="F1033" s="10" t="s">
        <v>22</v>
      </c>
      <c r="G1033" s="9" t="s">
        <v>2551</v>
      </c>
      <c r="H1033" s="10"/>
      <c r="I1033" s="10"/>
      <c r="J1033" s="12" t="n">
        <v>500</v>
      </c>
      <c r="K1033" s="13" t="n">
        <v>44483</v>
      </c>
      <c r="L1033" s="14" t="n">
        <v>44500</v>
      </c>
      <c r="M1033" s="15" t="n">
        <f aca="false">L1033-K1033</f>
        <v>17</v>
      </c>
    </row>
    <row r="1034" customFormat="false" ht="17" hidden="false" customHeight="false" outlineLevel="0" collapsed="false">
      <c r="A1034" s="9" t="s">
        <v>1487</v>
      </c>
      <c r="B1034" s="9" t="s">
        <v>2552</v>
      </c>
      <c r="C1034" s="10"/>
      <c r="D1034" s="10"/>
      <c r="E1034" s="10" t="s">
        <v>21</v>
      </c>
      <c r="F1034" s="10" t="s">
        <v>22</v>
      </c>
      <c r="G1034" s="9" t="s">
        <v>356</v>
      </c>
      <c r="H1034" s="10"/>
      <c r="I1034" s="10"/>
      <c r="J1034" s="10"/>
      <c r="K1034" s="13" t="n">
        <v>44483</v>
      </c>
      <c r="L1034" s="14" t="n">
        <v>44500</v>
      </c>
      <c r="M1034" s="15" t="n">
        <f aca="false">L1034-K1034</f>
        <v>17</v>
      </c>
    </row>
    <row r="1035" customFormat="false" ht="17" hidden="false" customHeight="false" outlineLevel="0" collapsed="false">
      <c r="A1035" s="22" t="s">
        <v>2553</v>
      </c>
      <c r="B1035" s="22" t="s">
        <v>2554</v>
      </c>
      <c r="C1035" s="23"/>
      <c r="D1035" s="18" t="n">
        <v>29296</v>
      </c>
      <c r="E1035" s="23" t="s">
        <v>84</v>
      </c>
      <c r="F1035" s="23"/>
      <c r="G1035" s="22"/>
      <c r="H1035" s="23"/>
      <c r="I1035" s="23"/>
      <c r="J1035" s="23"/>
      <c r="K1035" s="25" t="n">
        <v>44407</v>
      </c>
      <c r="L1035" s="28" t="n">
        <v>44424</v>
      </c>
      <c r="M1035" s="2" t="n">
        <f aca="false">L1035-K1035</f>
        <v>17</v>
      </c>
    </row>
    <row r="1036" customFormat="false" ht="34" hidden="false" customHeight="false" outlineLevel="0" collapsed="false">
      <c r="A1036" s="1" t="s">
        <v>2555</v>
      </c>
      <c r="B1036" s="1" t="s">
        <v>2556</v>
      </c>
      <c r="E1036" s="2" t="s">
        <v>263</v>
      </c>
      <c r="G1036" s="1" t="s">
        <v>2557</v>
      </c>
      <c r="K1036" s="3" t="n">
        <v>44441</v>
      </c>
      <c r="L1036" s="3" t="n">
        <v>44459</v>
      </c>
      <c r="M1036" s="2" t="n">
        <f aca="false">L1036-K1036</f>
        <v>18</v>
      </c>
    </row>
    <row r="1037" customFormat="false" ht="17" hidden="false" customHeight="false" outlineLevel="0" collapsed="false">
      <c r="A1037" s="22" t="s">
        <v>2558</v>
      </c>
      <c r="B1037" s="22" t="s">
        <v>2559</v>
      </c>
      <c r="C1037" s="23"/>
      <c r="D1037" s="27" t="n">
        <v>33834</v>
      </c>
      <c r="E1037" s="23" t="s">
        <v>84</v>
      </c>
      <c r="F1037" s="23"/>
      <c r="G1037" s="22"/>
      <c r="H1037" s="23"/>
      <c r="I1037" s="23"/>
      <c r="J1037" s="23"/>
      <c r="K1037" s="25" t="n">
        <v>44406</v>
      </c>
      <c r="L1037" s="28" t="n">
        <v>44424</v>
      </c>
      <c r="M1037" s="2" t="n">
        <f aca="false">L1037-K1037</f>
        <v>18</v>
      </c>
    </row>
    <row r="1038" customFormat="false" ht="17" hidden="false" customHeight="false" outlineLevel="0" collapsed="false">
      <c r="A1038" s="1" t="s">
        <v>2560</v>
      </c>
      <c r="B1038" s="1" t="s">
        <v>2561</v>
      </c>
      <c r="E1038" s="2" t="s">
        <v>63</v>
      </c>
      <c r="G1038" s="1" t="s">
        <v>2211</v>
      </c>
      <c r="K1038" s="3" t="n">
        <v>44452</v>
      </c>
      <c r="L1038" s="3" t="n">
        <v>44470</v>
      </c>
      <c r="M1038" s="2" t="n">
        <f aca="false">L1038-K1038</f>
        <v>18</v>
      </c>
    </row>
    <row r="1039" customFormat="false" ht="51" hidden="false" customHeight="false" outlineLevel="0" collapsed="false">
      <c r="A1039" s="9" t="s">
        <v>1625</v>
      </c>
      <c r="B1039" s="9" t="s">
        <v>2562</v>
      </c>
      <c r="C1039" s="10"/>
      <c r="D1039" s="11"/>
      <c r="E1039" s="10" t="s">
        <v>21</v>
      </c>
      <c r="F1039" s="10" t="s">
        <v>22</v>
      </c>
      <c r="G1039" s="9" t="s">
        <v>2563</v>
      </c>
      <c r="H1039" s="10"/>
      <c r="I1039" s="10"/>
      <c r="J1039" s="12" t="n">
        <v>1000</v>
      </c>
      <c r="K1039" s="13" t="n">
        <v>44482</v>
      </c>
      <c r="L1039" s="14" t="n">
        <v>44500</v>
      </c>
      <c r="M1039" s="15" t="n">
        <f aca="false">L1039-K1039</f>
        <v>18</v>
      </c>
    </row>
    <row r="1040" customFormat="false" ht="17" hidden="false" customHeight="false" outlineLevel="0" collapsed="false">
      <c r="A1040" s="1" t="s">
        <v>1625</v>
      </c>
      <c r="B1040" s="1" t="s">
        <v>2564</v>
      </c>
      <c r="E1040" s="2" t="s">
        <v>342</v>
      </c>
      <c r="G1040" s="1" t="s">
        <v>2565</v>
      </c>
      <c r="J1040" s="33" t="n">
        <v>1500</v>
      </c>
      <c r="K1040" s="3" t="n">
        <v>44511</v>
      </c>
      <c r="L1040" s="3" t="n">
        <v>44529</v>
      </c>
      <c r="M1040" s="2" t="n">
        <f aca="false">L1040-K1040</f>
        <v>18</v>
      </c>
    </row>
    <row r="1041" customFormat="false" ht="68" hidden="false" customHeight="false" outlineLevel="0" collapsed="false">
      <c r="A1041" s="1" t="s">
        <v>44</v>
      </c>
      <c r="B1041" s="1" t="s">
        <v>2566</v>
      </c>
      <c r="E1041" s="2" t="s">
        <v>227</v>
      </c>
      <c r="G1041" s="1" t="s">
        <v>2567</v>
      </c>
      <c r="J1041" s="2" t="s">
        <v>2568</v>
      </c>
      <c r="K1041" s="3" t="n">
        <v>44366</v>
      </c>
      <c r="L1041" s="3" t="n">
        <v>44384</v>
      </c>
      <c r="M1041" s="2" t="n">
        <f aca="false">L1041-K1041</f>
        <v>18</v>
      </c>
    </row>
    <row r="1042" customFormat="false" ht="68" hidden="false" customHeight="false" outlineLevel="0" collapsed="false">
      <c r="A1042" s="26" t="s">
        <v>2569</v>
      </c>
      <c r="B1042" s="26" t="s">
        <v>2570</v>
      </c>
      <c r="C1042" s="26"/>
      <c r="D1042" s="26"/>
      <c r="E1042" s="38" t="s">
        <v>499</v>
      </c>
      <c r="F1042" s="38" t="s">
        <v>500</v>
      </c>
      <c r="G1042" s="22" t="s">
        <v>2571</v>
      </c>
      <c r="J1042" s="38" t="s">
        <v>2572</v>
      </c>
      <c r="K1042" s="35" t="n">
        <v>44428</v>
      </c>
      <c r="L1042" s="35" t="n">
        <v>44446</v>
      </c>
      <c r="M1042" s="2" t="n">
        <f aca="false">L1042-K1042</f>
        <v>18</v>
      </c>
    </row>
    <row r="1043" customFormat="false" ht="17" hidden="false" customHeight="false" outlineLevel="0" collapsed="false">
      <c r="A1043" s="1" t="s">
        <v>2573</v>
      </c>
      <c r="B1043" s="1" t="s">
        <v>2574</v>
      </c>
      <c r="E1043" s="2" t="s">
        <v>63</v>
      </c>
      <c r="G1043" s="1" t="s">
        <v>2211</v>
      </c>
      <c r="K1043" s="3" t="n">
        <v>44452</v>
      </c>
      <c r="L1043" s="3" t="n">
        <v>44470</v>
      </c>
      <c r="M1043" s="2" t="n">
        <f aca="false">L1043-K1043</f>
        <v>18</v>
      </c>
    </row>
    <row r="1044" customFormat="false" ht="17" hidden="false" customHeight="false" outlineLevel="0" collapsed="false">
      <c r="A1044" s="1" t="s">
        <v>2575</v>
      </c>
      <c r="B1044" s="1" t="s">
        <v>2576</v>
      </c>
      <c r="E1044" s="2" t="s">
        <v>63</v>
      </c>
      <c r="G1044" s="1" t="s">
        <v>2577</v>
      </c>
      <c r="K1044" s="3" t="n">
        <v>44452</v>
      </c>
      <c r="L1044" s="3" t="n">
        <v>44470</v>
      </c>
      <c r="M1044" s="2" t="n">
        <f aca="false">L1044-K1044</f>
        <v>18</v>
      </c>
    </row>
    <row r="1045" customFormat="false" ht="17" hidden="false" customHeight="false" outlineLevel="0" collapsed="false">
      <c r="A1045" s="9" t="s">
        <v>2578</v>
      </c>
      <c r="B1045" s="9" t="s">
        <v>2579</v>
      </c>
      <c r="C1045" s="10"/>
      <c r="D1045" s="11"/>
      <c r="E1045" s="10" t="s">
        <v>21</v>
      </c>
      <c r="F1045" s="10" t="s">
        <v>22</v>
      </c>
      <c r="G1045" s="9" t="s">
        <v>356</v>
      </c>
      <c r="H1045" s="10"/>
      <c r="I1045" s="10"/>
      <c r="J1045" s="10"/>
      <c r="K1045" s="13" t="n">
        <v>44482</v>
      </c>
      <c r="L1045" s="14" t="n">
        <v>44500</v>
      </c>
      <c r="M1045" s="15" t="n">
        <f aca="false">L1045-K1045</f>
        <v>18</v>
      </c>
    </row>
    <row r="1046" customFormat="false" ht="17" hidden="false" customHeight="false" outlineLevel="0" collapsed="false">
      <c r="A1046" s="1" t="s">
        <v>2580</v>
      </c>
      <c r="B1046" s="1" t="s">
        <v>836</v>
      </c>
      <c r="E1046" s="2" t="s">
        <v>387</v>
      </c>
      <c r="G1046" s="1" t="s">
        <v>224</v>
      </c>
      <c r="J1046" s="2" t="s">
        <v>1062</v>
      </c>
      <c r="K1046" s="3" t="n">
        <v>44435</v>
      </c>
      <c r="L1046" s="3" t="n">
        <v>44453</v>
      </c>
      <c r="M1046" s="2" t="n">
        <f aca="false">L1046-K1046</f>
        <v>18</v>
      </c>
    </row>
    <row r="1047" customFormat="false" ht="34" hidden="false" customHeight="false" outlineLevel="0" collapsed="false">
      <c r="A1047" s="1" t="s">
        <v>2581</v>
      </c>
      <c r="B1047" s="1" t="s">
        <v>2582</v>
      </c>
      <c r="E1047" s="2" t="s">
        <v>189</v>
      </c>
      <c r="G1047" s="1" t="s">
        <v>2583</v>
      </c>
      <c r="K1047" s="3" t="n">
        <v>44463</v>
      </c>
      <c r="L1047" s="3" t="n">
        <v>44481</v>
      </c>
      <c r="M1047" s="2" t="n">
        <f aca="false">L1047-K1047</f>
        <v>18</v>
      </c>
    </row>
    <row r="1048" customFormat="false" ht="17" hidden="false" customHeight="false" outlineLevel="0" collapsed="false">
      <c r="A1048" s="1" t="s">
        <v>2482</v>
      </c>
      <c r="B1048" s="1" t="s">
        <v>334</v>
      </c>
      <c r="D1048" s="37" t="n">
        <v>32920</v>
      </c>
      <c r="E1048" s="2" t="s">
        <v>1793</v>
      </c>
      <c r="G1048" s="1" t="s">
        <v>2584</v>
      </c>
      <c r="J1048" s="34" t="n">
        <v>2500</v>
      </c>
      <c r="K1048" s="3" t="n">
        <v>44422</v>
      </c>
      <c r="L1048" s="3" t="n">
        <v>44440</v>
      </c>
      <c r="M1048" s="2" t="n">
        <f aca="false">L1048-K1048</f>
        <v>18</v>
      </c>
    </row>
    <row r="1049" customFormat="false" ht="17" hidden="false" customHeight="false" outlineLevel="0" collapsed="false">
      <c r="A1049" s="22" t="s">
        <v>839</v>
      </c>
      <c r="B1049" s="22" t="s">
        <v>2585</v>
      </c>
      <c r="C1049" s="23"/>
      <c r="D1049" s="27" t="n">
        <v>36397</v>
      </c>
      <c r="E1049" s="23" t="s">
        <v>84</v>
      </c>
      <c r="F1049" s="23"/>
      <c r="G1049" s="22"/>
      <c r="H1049" s="23"/>
      <c r="I1049" s="23"/>
      <c r="J1049" s="23"/>
      <c r="K1049" s="25" t="n">
        <v>44406</v>
      </c>
      <c r="L1049" s="28" t="n">
        <v>44424</v>
      </c>
      <c r="M1049" s="2" t="n">
        <f aca="false">L1049-K1049</f>
        <v>18</v>
      </c>
    </row>
    <row r="1050" customFormat="false" ht="85" hidden="false" customHeight="false" outlineLevel="0" collapsed="false">
      <c r="A1050" s="26" t="s">
        <v>2586</v>
      </c>
      <c r="B1050" s="1" t="s">
        <v>761</v>
      </c>
      <c r="C1050" s="2" t="s">
        <v>29</v>
      </c>
      <c r="E1050" s="2" t="s">
        <v>257</v>
      </c>
      <c r="G1050" s="22" t="s">
        <v>2587</v>
      </c>
      <c r="J1050" s="34"/>
      <c r="K1050" s="35" t="n">
        <v>44512</v>
      </c>
      <c r="L1050" s="3" t="n">
        <v>44530</v>
      </c>
      <c r="M1050" s="2" t="n">
        <f aca="false">L1050-K1050</f>
        <v>18</v>
      </c>
    </row>
    <row r="1051" customFormat="false" ht="17" hidden="false" customHeight="false" outlineLevel="0" collapsed="false">
      <c r="A1051" s="22" t="s">
        <v>2588</v>
      </c>
      <c r="B1051" s="22" t="s">
        <v>2589</v>
      </c>
      <c r="C1051" s="23"/>
      <c r="D1051" s="27" t="n">
        <v>37998</v>
      </c>
      <c r="E1051" s="23" t="s">
        <v>84</v>
      </c>
      <c r="F1051" s="23"/>
      <c r="G1051" s="22"/>
      <c r="H1051" s="23"/>
      <c r="I1051" s="23"/>
      <c r="J1051" s="23"/>
      <c r="K1051" s="25" t="n">
        <v>44406</v>
      </c>
      <c r="L1051" s="28" t="n">
        <v>44424</v>
      </c>
      <c r="M1051" s="2" t="n">
        <f aca="false">L1051-K1051</f>
        <v>18</v>
      </c>
    </row>
    <row r="1052" customFormat="false" ht="17" hidden="false" customHeight="false" outlineLevel="0" collapsed="false">
      <c r="A1052" s="1" t="s">
        <v>312</v>
      </c>
      <c r="B1052" s="1" t="s">
        <v>2590</v>
      </c>
      <c r="E1052" s="2" t="s">
        <v>227</v>
      </c>
      <c r="G1052" s="1" t="s">
        <v>459</v>
      </c>
      <c r="K1052" s="3" t="n">
        <v>44366</v>
      </c>
      <c r="L1052" s="3" t="n">
        <v>44384</v>
      </c>
      <c r="M1052" s="2" t="n">
        <f aca="false">L1052-K1052</f>
        <v>18</v>
      </c>
    </row>
    <row r="1053" customFormat="false" ht="17" hidden="false" customHeight="false" outlineLevel="0" collapsed="false">
      <c r="A1053" s="26" t="s">
        <v>312</v>
      </c>
      <c r="B1053" s="26" t="s">
        <v>2591</v>
      </c>
      <c r="C1053" s="26"/>
      <c r="D1053" s="26"/>
      <c r="E1053" s="38" t="s">
        <v>499</v>
      </c>
      <c r="F1053" s="38" t="s">
        <v>500</v>
      </c>
      <c r="G1053" s="22" t="s">
        <v>2592</v>
      </c>
      <c r="H1053" s="38"/>
      <c r="I1053" s="38"/>
      <c r="J1053" s="38" t="s">
        <v>2593</v>
      </c>
      <c r="K1053" s="35" t="n">
        <v>44428</v>
      </c>
      <c r="L1053" s="35" t="n">
        <v>44446</v>
      </c>
      <c r="M1053" s="2" t="n">
        <f aca="false">L1053-K1053</f>
        <v>18</v>
      </c>
    </row>
    <row r="1054" customFormat="false" ht="17" hidden="false" customHeight="false" outlineLevel="0" collapsed="false">
      <c r="A1054" s="1" t="s">
        <v>531</v>
      </c>
      <c r="B1054" s="1" t="s">
        <v>2594</v>
      </c>
      <c r="E1054" s="2" t="s">
        <v>55</v>
      </c>
      <c r="K1054" s="3" t="n">
        <v>44515</v>
      </c>
      <c r="L1054" s="3" t="n">
        <v>44533</v>
      </c>
      <c r="M1054" s="2" t="n">
        <f aca="false">L1054-K1054</f>
        <v>18</v>
      </c>
    </row>
    <row r="1055" customFormat="false" ht="17" hidden="false" customHeight="false" outlineLevel="0" collapsed="false">
      <c r="A1055" s="1" t="s">
        <v>2595</v>
      </c>
      <c r="B1055" s="1" t="s">
        <v>2596</v>
      </c>
      <c r="C1055" s="2" t="s">
        <v>2597</v>
      </c>
      <c r="E1055" s="2" t="s">
        <v>387</v>
      </c>
      <c r="G1055" s="1" t="s">
        <v>2598</v>
      </c>
      <c r="J1055" s="2" t="s">
        <v>2599</v>
      </c>
      <c r="K1055" s="3" t="n">
        <v>44435</v>
      </c>
      <c r="L1055" s="3" t="n">
        <v>44453</v>
      </c>
      <c r="M1055" s="2" t="n">
        <f aca="false">L1055-K1055</f>
        <v>18</v>
      </c>
    </row>
    <row r="1056" customFormat="false" ht="17" hidden="false" customHeight="false" outlineLevel="0" collapsed="false">
      <c r="A1056" s="1" t="s">
        <v>2600</v>
      </c>
      <c r="B1056" s="1" t="s">
        <v>2601</v>
      </c>
      <c r="E1056" s="2" t="s">
        <v>193</v>
      </c>
      <c r="F1056" s="2" t="s">
        <v>1001</v>
      </c>
      <c r="G1056" s="1" t="s">
        <v>2602</v>
      </c>
      <c r="H1056" s="2" t="s">
        <v>1246</v>
      </c>
      <c r="J1056" s="2" t="s">
        <v>927</v>
      </c>
      <c r="K1056" s="3" t="n">
        <v>44379</v>
      </c>
      <c r="L1056" s="3" t="n">
        <v>44397</v>
      </c>
      <c r="M1056" s="2" t="n">
        <f aca="false">L1056-K1056</f>
        <v>18</v>
      </c>
      <c r="N1056" s="4" t="s">
        <v>198</v>
      </c>
    </row>
    <row r="1057" customFormat="false" ht="51" hidden="false" customHeight="false" outlineLevel="0" collapsed="false">
      <c r="A1057" s="1" t="s">
        <v>121</v>
      </c>
      <c r="B1057" s="1" t="s">
        <v>2603</v>
      </c>
      <c r="E1057" s="2" t="s">
        <v>43</v>
      </c>
      <c r="G1057" s="1" t="s">
        <v>2604</v>
      </c>
      <c r="J1057" s="2" t="s">
        <v>2605</v>
      </c>
      <c r="K1057" s="3" t="n">
        <v>44456</v>
      </c>
      <c r="L1057" s="3" t="n">
        <v>44474</v>
      </c>
      <c r="M1057" s="2" t="n">
        <f aca="false">L1057-K1057</f>
        <v>18</v>
      </c>
    </row>
    <row r="1058" customFormat="false" ht="17" hidden="false" customHeight="false" outlineLevel="0" collapsed="false">
      <c r="A1058" s="1" t="s">
        <v>1392</v>
      </c>
      <c r="B1058" s="1" t="s">
        <v>1833</v>
      </c>
      <c r="E1058" s="2" t="s">
        <v>193</v>
      </c>
      <c r="F1058" s="2" t="s">
        <v>1548</v>
      </c>
      <c r="G1058" s="1" t="s">
        <v>281</v>
      </c>
      <c r="H1058" s="2" t="s">
        <v>268</v>
      </c>
      <c r="J1058" s="32" t="n">
        <v>50000</v>
      </c>
      <c r="K1058" s="3" t="n">
        <v>44379</v>
      </c>
      <c r="L1058" s="3" t="n">
        <v>44397</v>
      </c>
      <c r="M1058" s="2" t="n">
        <f aca="false">L1058-K1058</f>
        <v>18</v>
      </c>
      <c r="N1058" s="4" t="s">
        <v>198</v>
      </c>
    </row>
    <row r="1059" customFormat="false" ht="17" hidden="false" customHeight="false" outlineLevel="0" collapsed="false">
      <c r="A1059" s="9" t="s">
        <v>2504</v>
      </c>
      <c r="B1059" s="9" t="s">
        <v>2505</v>
      </c>
      <c r="C1059" s="10"/>
      <c r="D1059" s="10"/>
      <c r="E1059" s="10" t="s">
        <v>21</v>
      </c>
      <c r="F1059" s="10" t="s">
        <v>22</v>
      </c>
      <c r="G1059" s="9" t="s">
        <v>356</v>
      </c>
      <c r="H1059" s="10"/>
      <c r="I1059" s="10"/>
      <c r="J1059" s="10"/>
      <c r="K1059" s="13" t="n">
        <v>44482</v>
      </c>
      <c r="L1059" s="14" t="n">
        <v>44500</v>
      </c>
      <c r="M1059" s="15" t="n">
        <f aca="false">L1059-K1059</f>
        <v>18</v>
      </c>
    </row>
    <row r="1060" customFormat="false" ht="17" hidden="false" customHeight="false" outlineLevel="0" collapsed="false">
      <c r="A1060" s="1" t="s">
        <v>2606</v>
      </c>
      <c r="B1060" s="1" t="s">
        <v>2607</v>
      </c>
      <c r="E1060" s="2" t="s">
        <v>193</v>
      </c>
      <c r="F1060" s="2" t="s">
        <v>2608</v>
      </c>
      <c r="G1060" s="1" t="s">
        <v>2003</v>
      </c>
      <c r="H1060" s="2" t="s">
        <v>2609</v>
      </c>
      <c r="J1060" s="32" t="n">
        <v>25000</v>
      </c>
      <c r="K1060" s="3" t="n">
        <v>44379</v>
      </c>
      <c r="L1060" s="3" t="n">
        <v>44397</v>
      </c>
      <c r="M1060" s="2" t="n">
        <f aca="false">L1060-K1060</f>
        <v>18</v>
      </c>
      <c r="N1060" s="4" t="s">
        <v>2610</v>
      </c>
    </row>
    <row r="1061" customFormat="false" ht="17" hidden="false" customHeight="false" outlineLevel="0" collapsed="false">
      <c r="A1061" s="22" t="s">
        <v>2258</v>
      </c>
      <c r="B1061" s="22" t="s">
        <v>442</v>
      </c>
      <c r="C1061" s="23"/>
      <c r="D1061" s="23"/>
      <c r="E1061" s="23" t="s">
        <v>823</v>
      </c>
      <c r="F1061" s="23"/>
      <c r="G1061" s="22" t="s">
        <v>489</v>
      </c>
      <c r="H1061" s="23"/>
      <c r="I1061" s="23"/>
      <c r="J1061" s="23"/>
      <c r="K1061" s="25" t="n">
        <v>44399</v>
      </c>
      <c r="L1061" s="43" t="n">
        <v>44417</v>
      </c>
      <c r="M1061" s="2" t="n">
        <f aca="false">L1061-K1061</f>
        <v>18</v>
      </c>
    </row>
    <row r="1062" customFormat="false" ht="17" hidden="false" customHeight="false" outlineLevel="0" collapsed="false">
      <c r="A1062" s="1" t="s">
        <v>2611</v>
      </c>
      <c r="B1062" s="1" t="s">
        <v>2612</v>
      </c>
      <c r="C1062" s="2" t="s">
        <v>1030</v>
      </c>
      <c r="E1062" s="2" t="s">
        <v>79</v>
      </c>
      <c r="F1062" s="2" t="s">
        <v>45</v>
      </c>
      <c r="G1062" s="1" t="s">
        <v>2066</v>
      </c>
      <c r="K1062" s="3" t="n">
        <v>44361</v>
      </c>
      <c r="L1062" s="3" t="n">
        <v>44379</v>
      </c>
      <c r="M1062" s="15" t="n">
        <f aca="false">L1062-K1062</f>
        <v>18</v>
      </c>
    </row>
    <row r="1063" customFormat="false" ht="34" hidden="false" customHeight="false" outlineLevel="0" collapsed="false">
      <c r="A1063" s="1" t="s">
        <v>2119</v>
      </c>
      <c r="B1063" s="1" t="s">
        <v>2613</v>
      </c>
      <c r="E1063" s="2" t="s">
        <v>63</v>
      </c>
      <c r="G1063" s="1" t="s">
        <v>2614</v>
      </c>
      <c r="K1063" s="3" t="n">
        <v>44452</v>
      </c>
      <c r="L1063" s="3" t="n">
        <v>44470</v>
      </c>
      <c r="M1063" s="2" t="n">
        <f aca="false">L1063-K1063</f>
        <v>18</v>
      </c>
    </row>
    <row r="1064" customFormat="false" ht="51" hidden="false" customHeight="false" outlineLevel="0" collapsed="false">
      <c r="A1064" s="9" t="s">
        <v>2615</v>
      </c>
      <c r="B1064" s="9" t="s">
        <v>2616</v>
      </c>
      <c r="C1064" s="10"/>
      <c r="D1064" s="36"/>
      <c r="E1064" s="10" t="s">
        <v>21</v>
      </c>
      <c r="F1064" s="10" t="s">
        <v>22</v>
      </c>
      <c r="G1064" s="9" t="s">
        <v>2617</v>
      </c>
      <c r="H1064" s="10"/>
      <c r="I1064" s="10"/>
      <c r="J1064" s="12" t="n">
        <v>5000</v>
      </c>
      <c r="K1064" s="13" t="n">
        <v>44482</v>
      </c>
      <c r="L1064" s="14" t="n">
        <v>44500</v>
      </c>
      <c r="M1064" s="15" t="n">
        <f aca="false">L1064-K1064</f>
        <v>18</v>
      </c>
    </row>
    <row r="1065" customFormat="false" ht="17" hidden="false" customHeight="false" outlineLevel="0" collapsed="false">
      <c r="A1065" s="1" t="s">
        <v>2618</v>
      </c>
      <c r="B1065" s="1" t="s">
        <v>2619</v>
      </c>
      <c r="E1065" s="2" t="s">
        <v>63</v>
      </c>
      <c r="G1065" s="1" t="s">
        <v>2620</v>
      </c>
      <c r="K1065" s="3" t="n">
        <v>44452</v>
      </c>
      <c r="L1065" s="3" t="n">
        <v>44470</v>
      </c>
      <c r="M1065" s="2" t="n">
        <f aca="false">L1065-K1065</f>
        <v>18</v>
      </c>
    </row>
    <row r="1066" customFormat="false" ht="17" hidden="false" customHeight="false" outlineLevel="0" collapsed="false">
      <c r="A1066" s="1" t="s">
        <v>922</v>
      </c>
      <c r="B1066" s="1" t="s">
        <v>2621</v>
      </c>
      <c r="E1066" s="2" t="s">
        <v>63</v>
      </c>
      <c r="G1066" s="1" t="s">
        <v>2622</v>
      </c>
      <c r="K1066" s="3" t="n">
        <v>44452</v>
      </c>
      <c r="L1066" s="3" t="n">
        <v>44470</v>
      </c>
      <c r="M1066" s="2" t="n">
        <f aca="false">L1066-K1066</f>
        <v>18</v>
      </c>
    </row>
    <row r="1067" customFormat="false" ht="34" hidden="false" customHeight="false" outlineLevel="0" collapsed="false">
      <c r="A1067" s="1" t="s">
        <v>2623</v>
      </c>
      <c r="B1067" s="1" t="s">
        <v>2624</v>
      </c>
      <c r="E1067" s="2" t="s">
        <v>63</v>
      </c>
      <c r="G1067" s="1" t="s">
        <v>2625</v>
      </c>
      <c r="K1067" s="3" t="n">
        <v>44452</v>
      </c>
      <c r="L1067" s="3" t="n">
        <v>44470</v>
      </c>
      <c r="M1067" s="2" t="n">
        <f aca="false">L1067-K1067</f>
        <v>18</v>
      </c>
    </row>
    <row r="1068" customFormat="false" ht="34" hidden="false" customHeight="false" outlineLevel="0" collapsed="false">
      <c r="A1068" s="1" t="s">
        <v>2626</v>
      </c>
      <c r="B1068" s="1" t="s">
        <v>2627</v>
      </c>
      <c r="E1068" s="2" t="s">
        <v>132</v>
      </c>
      <c r="G1068" s="1" t="s">
        <v>2628</v>
      </c>
      <c r="K1068" s="3" t="n">
        <v>44385</v>
      </c>
      <c r="L1068" s="3" t="n">
        <v>44403</v>
      </c>
      <c r="M1068" s="2" t="n">
        <f aca="false">L1068-K1068</f>
        <v>18</v>
      </c>
    </row>
    <row r="1069" customFormat="false" ht="17" hidden="false" customHeight="false" outlineLevel="0" collapsed="false">
      <c r="A1069" s="1" t="s">
        <v>499</v>
      </c>
      <c r="B1069" s="1" t="s">
        <v>2629</v>
      </c>
      <c r="C1069" s="2" t="s">
        <v>220</v>
      </c>
      <c r="E1069" s="2" t="s">
        <v>146</v>
      </c>
      <c r="G1069" s="1" t="s">
        <v>275</v>
      </c>
      <c r="K1069" s="3" t="n">
        <v>44387</v>
      </c>
      <c r="L1069" s="3" t="n">
        <v>44405</v>
      </c>
      <c r="M1069" s="2" t="n">
        <f aca="false">L1069-K1069</f>
        <v>18</v>
      </c>
    </row>
    <row r="1070" customFormat="false" ht="51" hidden="false" customHeight="false" outlineLevel="0" collapsed="false">
      <c r="A1070" s="1" t="s">
        <v>55</v>
      </c>
      <c r="B1070" s="1" t="s">
        <v>2630</v>
      </c>
      <c r="C1070" s="2" t="s">
        <v>274</v>
      </c>
      <c r="E1070" s="2" t="s">
        <v>146</v>
      </c>
      <c r="G1070" s="1" t="s">
        <v>2631</v>
      </c>
      <c r="K1070" s="3" t="n">
        <v>44387</v>
      </c>
      <c r="L1070" s="3" t="n">
        <v>44405</v>
      </c>
      <c r="M1070" s="2" t="n">
        <f aca="false">L1070-K1070</f>
        <v>18</v>
      </c>
    </row>
    <row r="1071" customFormat="false" ht="17" hidden="false" customHeight="false" outlineLevel="0" collapsed="false">
      <c r="A1071" s="22" t="s">
        <v>55</v>
      </c>
      <c r="B1071" s="22" t="s">
        <v>2632</v>
      </c>
      <c r="C1071" s="23"/>
      <c r="D1071" s="23"/>
      <c r="E1071" s="23" t="s">
        <v>823</v>
      </c>
      <c r="F1071" s="23"/>
      <c r="G1071" s="22" t="s">
        <v>2633</v>
      </c>
      <c r="H1071" s="23"/>
      <c r="I1071" s="23"/>
      <c r="J1071" s="23"/>
      <c r="K1071" s="25" t="n">
        <v>44399</v>
      </c>
      <c r="L1071" s="43" t="n">
        <v>44417</v>
      </c>
      <c r="M1071" s="2" t="n">
        <f aca="false">L1071-K1071</f>
        <v>18</v>
      </c>
    </row>
    <row r="1072" customFormat="false" ht="34" hidden="false" customHeight="false" outlineLevel="0" collapsed="false">
      <c r="A1072" s="1" t="s">
        <v>55</v>
      </c>
      <c r="B1072" s="1" t="s">
        <v>2634</v>
      </c>
      <c r="E1072" s="2" t="s">
        <v>2635</v>
      </c>
      <c r="G1072" s="1" t="s">
        <v>2636</v>
      </c>
      <c r="J1072" s="33"/>
      <c r="K1072" s="3" t="n">
        <v>44399</v>
      </c>
      <c r="L1072" s="3" t="n">
        <v>44417</v>
      </c>
      <c r="M1072" s="2" t="n">
        <f aca="false">L1072-K1072</f>
        <v>18</v>
      </c>
    </row>
    <row r="1073" customFormat="false" ht="17" hidden="false" customHeight="false" outlineLevel="0" collapsed="false">
      <c r="A1073" s="22" t="s">
        <v>2637</v>
      </c>
      <c r="B1073" s="22" t="s">
        <v>2638</v>
      </c>
      <c r="C1073" s="23"/>
      <c r="D1073" s="27" t="n">
        <v>26920</v>
      </c>
      <c r="E1073" s="23" t="s">
        <v>84</v>
      </c>
      <c r="F1073" s="23"/>
      <c r="G1073" s="22"/>
      <c r="H1073" s="23"/>
      <c r="I1073" s="23"/>
      <c r="J1073" s="23"/>
      <c r="K1073" s="25" t="n">
        <v>44406</v>
      </c>
      <c r="L1073" s="28" t="n">
        <v>44424</v>
      </c>
      <c r="M1073" s="2" t="n">
        <f aca="false">L1073-K1073</f>
        <v>18</v>
      </c>
    </row>
    <row r="1074" customFormat="false" ht="17" hidden="false" customHeight="false" outlineLevel="0" collapsed="false">
      <c r="A1074" s="16" t="s">
        <v>2639</v>
      </c>
      <c r="B1074" s="16" t="s">
        <v>2640</v>
      </c>
      <c r="E1074" s="2" t="s">
        <v>26</v>
      </c>
      <c r="K1074" s="17" t="n">
        <v>44525</v>
      </c>
      <c r="L1074" s="3" t="n">
        <v>44543</v>
      </c>
      <c r="M1074" s="2" t="n">
        <f aca="false">L1074-K1074</f>
        <v>18</v>
      </c>
    </row>
    <row r="1075" customFormat="false" ht="17" hidden="false" customHeight="false" outlineLevel="0" collapsed="false">
      <c r="A1075" s="16" t="s">
        <v>1735</v>
      </c>
      <c r="B1075" s="16" t="s">
        <v>2641</v>
      </c>
      <c r="E1075" s="2" t="s">
        <v>26</v>
      </c>
      <c r="K1075" s="17" t="n">
        <v>44525</v>
      </c>
      <c r="L1075" s="3" t="n">
        <v>44543</v>
      </c>
      <c r="M1075" s="2" t="n">
        <f aca="false">L1075-K1075</f>
        <v>18</v>
      </c>
    </row>
    <row r="1076" customFormat="false" ht="68" hidden="false" customHeight="false" outlineLevel="0" collapsed="false">
      <c r="A1076" s="1" t="s">
        <v>2642</v>
      </c>
      <c r="B1076" s="1" t="s">
        <v>219</v>
      </c>
      <c r="C1076" s="2" t="s">
        <v>244</v>
      </c>
      <c r="E1076" s="2" t="s">
        <v>146</v>
      </c>
      <c r="G1076" s="1" t="s">
        <v>2643</v>
      </c>
      <c r="K1076" s="3" t="n">
        <v>44387</v>
      </c>
      <c r="L1076" s="3" t="n">
        <v>44405</v>
      </c>
      <c r="M1076" s="2" t="n">
        <f aca="false">L1076-K1076</f>
        <v>18</v>
      </c>
    </row>
    <row r="1077" customFormat="false" ht="34" hidden="false" customHeight="false" outlineLevel="0" collapsed="false">
      <c r="A1077" s="9" t="s">
        <v>2644</v>
      </c>
      <c r="B1077" s="9" t="s">
        <v>2465</v>
      </c>
      <c r="C1077" s="10"/>
      <c r="D1077" s="11"/>
      <c r="E1077" s="10" t="s">
        <v>21</v>
      </c>
      <c r="F1077" s="10" t="s">
        <v>22</v>
      </c>
      <c r="G1077" s="9" t="s">
        <v>2645</v>
      </c>
      <c r="H1077" s="10"/>
      <c r="I1077" s="10"/>
      <c r="J1077" s="12" t="n">
        <v>30000</v>
      </c>
      <c r="K1077" s="13" t="n">
        <v>44481</v>
      </c>
      <c r="L1077" s="14" t="n">
        <v>44500</v>
      </c>
      <c r="M1077" s="15" t="n">
        <f aca="false">L1077-K1077</f>
        <v>19</v>
      </c>
    </row>
    <row r="1078" customFormat="false" ht="17" hidden="false" customHeight="false" outlineLevel="0" collapsed="false">
      <c r="A1078" s="1" t="s">
        <v>2646</v>
      </c>
      <c r="B1078" s="1" t="s">
        <v>2647</v>
      </c>
      <c r="E1078" s="2" t="s">
        <v>58</v>
      </c>
      <c r="K1078" s="3" t="n">
        <v>44455</v>
      </c>
      <c r="L1078" s="3" t="n">
        <v>44474</v>
      </c>
      <c r="M1078" s="2" t="n">
        <f aca="false">L1078-K1078</f>
        <v>19</v>
      </c>
    </row>
    <row r="1079" customFormat="false" ht="34" hidden="false" customHeight="false" outlineLevel="0" collapsed="false">
      <c r="A1079" s="9" t="s">
        <v>2648</v>
      </c>
      <c r="B1079" s="9" t="s">
        <v>341</v>
      </c>
      <c r="C1079" s="10"/>
      <c r="D1079" s="11"/>
      <c r="E1079" s="10" t="s">
        <v>21</v>
      </c>
      <c r="F1079" s="10" t="s">
        <v>22</v>
      </c>
      <c r="G1079" s="9" t="s">
        <v>2649</v>
      </c>
      <c r="H1079" s="10"/>
      <c r="I1079" s="10"/>
      <c r="J1079" s="12" t="n">
        <v>30000</v>
      </c>
      <c r="K1079" s="13" t="n">
        <v>44481</v>
      </c>
      <c r="L1079" s="14" t="n">
        <v>44500</v>
      </c>
      <c r="M1079" s="15" t="n">
        <f aca="false">L1079-K1079</f>
        <v>19</v>
      </c>
    </row>
    <row r="1080" customFormat="false" ht="51" hidden="false" customHeight="false" outlineLevel="0" collapsed="false">
      <c r="A1080" s="1" t="s">
        <v>2650</v>
      </c>
      <c r="B1080" s="1" t="s">
        <v>836</v>
      </c>
      <c r="E1080" s="2" t="s">
        <v>63</v>
      </c>
      <c r="G1080" s="1" t="s">
        <v>2651</v>
      </c>
      <c r="K1080" s="3" t="n">
        <v>44451</v>
      </c>
      <c r="L1080" s="3" t="n">
        <v>44470</v>
      </c>
      <c r="M1080" s="2" t="n">
        <f aca="false">L1080-K1080</f>
        <v>19</v>
      </c>
    </row>
    <row r="1081" customFormat="false" ht="34" hidden="false" customHeight="false" outlineLevel="0" collapsed="false">
      <c r="A1081" s="1" t="s">
        <v>2652</v>
      </c>
      <c r="B1081" s="1" t="s">
        <v>2653</v>
      </c>
      <c r="E1081" s="2" t="s">
        <v>263</v>
      </c>
      <c r="G1081" s="1" t="s">
        <v>2654</v>
      </c>
      <c r="K1081" s="3" t="n">
        <v>44440</v>
      </c>
      <c r="L1081" s="3" t="n">
        <v>44459</v>
      </c>
      <c r="M1081" s="2" t="n">
        <f aca="false">L1081-K1081</f>
        <v>19</v>
      </c>
    </row>
    <row r="1082" customFormat="false" ht="17" hidden="false" customHeight="false" outlineLevel="0" collapsed="false">
      <c r="A1082" s="1" t="s">
        <v>2655</v>
      </c>
      <c r="B1082" s="1" t="s">
        <v>1262</v>
      </c>
      <c r="E1082" s="2" t="s">
        <v>342</v>
      </c>
      <c r="G1082" s="1" t="s">
        <v>1491</v>
      </c>
      <c r="J1082" s="2" t="s">
        <v>2656</v>
      </c>
      <c r="K1082" s="3" t="n">
        <v>44510</v>
      </c>
      <c r="L1082" s="3" t="n">
        <v>44529</v>
      </c>
      <c r="M1082" s="2" t="n">
        <f aca="false">L1082-K1082</f>
        <v>19</v>
      </c>
    </row>
    <row r="1083" customFormat="false" ht="17" hidden="false" customHeight="false" outlineLevel="0" collapsed="false">
      <c r="A1083" s="1" t="s">
        <v>2657</v>
      </c>
      <c r="B1083" s="1" t="s">
        <v>2658</v>
      </c>
      <c r="E1083" s="2" t="s">
        <v>643</v>
      </c>
      <c r="G1083" s="1" t="s">
        <v>2659</v>
      </c>
      <c r="K1083" s="3" t="n">
        <v>44475</v>
      </c>
      <c r="L1083" s="3" t="n">
        <v>44494</v>
      </c>
      <c r="M1083" s="2" t="n">
        <f aca="false">L1083-K1083</f>
        <v>19</v>
      </c>
    </row>
    <row r="1084" customFormat="false" ht="85" hidden="false" customHeight="false" outlineLevel="0" collapsed="false">
      <c r="A1084" s="1" t="s">
        <v>2660</v>
      </c>
      <c r="B1084" s="1" t="s">
        <v>2661</v>
      </c>
      <c r="C1084" s="2" t="s">
        <v>299</v>
      </c>
      <c r="E1084" s="2" t="s">
        <v>146</v>
      </c>
      <c r="G1084" s="1" t="s">
        <v>2662</v>
      </c>
      <c r="K1084" s="3" t="n">
        <v>44386</v>
      </c>
      <c r="L1084" s="3" t="n">
        <v>44405</v>
      </c>
      <c r="M1084" s="2" t="n">
        <f aca="false">L1084-K1084</f>
        <v>19</v>
      </c>
    </row>
    <row r="1085" customFormat="false" ht="17" hidden="false" customHeight="false" outlineLevel="0" collapsed="false">
      <c r="A1085" s="9" t="s">
        <v>2663</v>
      </c>
      <c r="B1085" s="9" t="s">
        <v>2664</v>
      </c>
      <c r="C1085" s="10"/>
      <c r="D1085" s="36"/>
      <c r="E1085" s="10" t="s">
        <v>21</v>
      </c>
      <c r="F1085" s="10" t="s">
        <v>22</v>
      </c>
      <c r="G1085" s="9" t="s">
        <v>356</v>
      </c>
      <c r="H1085" s="10"/>
      <c r="I1085" s="10"/>
      <c r="J1085" s="10"/>
      <c r="K1085" s="13" t="n">
        <v>44481</v>
      </c>
      <c r="L1085" s="14" t="n">
        <v>44500</v>
      </c>
      <c r="M1085" s="15" t="n">
        <f aca="false">L1085-K1085</f>
        <v>19</v>
      </c>
    </row>
    <row r="1086" customFormat="false" ht="34" hidden="false" customHeight="false" outlineLevel="0" collapsed="false">
      <c r="A1086" s="1" t="s">
        <v>2665</v>
      </c>
      <c r="B1086" s="1" t="s">
        <v>2666</v>
      </c>
      <c r="E1086" s="2" t="s">
        <v>237</v>
      </c>
      <c r="G1086" s="1" t="s">
        <v>2667</v>
      </c>
      <c r="K1086" s="3" t="n">
        <v>44455</v>
      </c>
      <c r="L1086" s="3" t="n">
        <v>44474</v>
      </c>
      <c r="M1086" s="2" t="n">
        <f aca="false">L1086-K1086</f>
        <v>19</v>
      </c>
    </row>
    <row r="1087" customFormat="false" ht="17" hidden="false" customHeight="false" outlineLevel="0" collapsed="false">
      <c r="A1087" s="1" t="s">
        <v>2668</v>
      </c>
      <c r="B1087" s="1" t="s">
        <v>2669</v>
      </c>
      <c r="E1087" s="2" t="s">
        <v>117</v>
      </c>
      <c r="F1087" s="2" t="s">
        <v>1575</v>
      </c>
      <c r="G1087" s="1" t="s">
        <v>2670</v>
      </c>
      <c r="J1087" s="2" t="s">
        <v>290</v>
      </c>
      <c r="K1087" s="3" t="n">
        <v>44442</v>
      </c>
      <c r="L1087" s="3" t="n">
        <v>44461</v>
      </c>
      <c r="M1087" s="2" t="n">
        <f aca="false">L1087-K1087</f>
        <v>19</v>
      </c>
    </row>
    <row r="1088" customFormat="false" ht="102" hidden="false" customHeight="false" outlineLevel="0" collapsed="false">
      <c r="A1088" s="1" t="s">
        <v>2671</v>
      </c>
      <c r="B1088" s="1" t="s">
        <v>180</v>
      </c>
      <c r="C1088" s="2" t="s">
        <v>1030</v>
      </c>
      <c r="E1088" s="2" t="s">
        <v>146</v>
      </c>
      <c r="G1088" s="1" t="s">
        <v>2672</v>
      </c>
      <c r="J1088" s="33"/>
      <c r="K1088" s="3" t="n">
        <v>44386</v>
      </c>
      <c r="L1088" s="3" t="n">
        <v>44405</v>
      </c>
      <c r="M1088" s="2" t="n">
        <f aca="false">L1088-K1088</f>
        <v>19</v>
      </c>
    </row>
    <row r="1089" customFormat="false" ht="17" hidden="false" customHeight="false" outlineLevel="0" collapsed="false">
      <c r="A1089" s="1" t="s">
        <v>2673</v>
      </c>
      <c r="B1089" s="1" t="s">
        <v>2674</v>
      </c>
      <c r="E1089" s="2" t="s">
        <v>58</v>
      </c>
      <c r="K1089" s="3" t="n">
        <v>44455</v>
      </c>
      <c r="L1089" s="3" t="n">
        <v>44474</v>
      </c>
      <c r="M1089" s="2" t="n">
        <f aca="false">L1089-K1089</f>
        <v>19</v>
      </c>
    </row>
    <row r="1090" customFormat="false" ht="34" hidden="false" customHeight="false" outlineLevel="0" collapsed="false">
      <c r="A1090" s="1" t="s">
        <v>2324</v>
      </c>
      <c r="B1090" s="1" t="s">
        <v>443</v>
      </c>
      <c r="E1090" s="2" t="s">
        <v>44</v>
      </c>
      <c r="F1090" s="2" t="s">
        <v>45</v>
      </c>
      <c r="G1090" s="1" t="s">
        <v>2675</v>
      </c>
      <c r="K1090" s="3" t="n">
        <v>44391</v>
      </c>
      <c r="L1090" s="3" t="n">
        <v>44410</v>
      </c>
      <c r="M1090" s="2" t="n">
        <f aca="false">L1090-K1090</f>
        <v>19</v>
      </c>
    </row>
    <row r="1091" customFormat="false" ht="17" hidden="false" customHeight="false" outlineLevel="0" collapsed="false">
      <c r="A1091" s="9" t="s">
        <v>2676</v>
      </c>
      <c r="B1091" s="9" t="s">
        <v>2677</v>
      </c>
      <c r="C1091" s="10"/>
      <c r="D1091" s="11"/>
      <c r="E1091" s="10" t="s">
        <v>21</v>
      </c>
      <c r="F1091" s="10" t="s">
        <v>22</v>
      </c>
      <c r="G1091" s="9" t="s">
        <v>2678</v>
      </c>
      <c r="H1091" s="10"/>
      <c r="I1091" s="10"/>
      <c r="J1091" s="12" t="n">
        <v>5000</v>
      </c>
      <c r="K1091" s="13" t="n">
        <v>44481</v>
      </c>
      <c r="L1091" s="14" t="n">
        <v>44500</v>
      </c>
      <c r="M1091" s="15" t="n">
        <f aca="false">L1091-K1091</f>
        <v>19</v>
      </c>
    </row>
    <row r="1092" customFormat="false" ht="17" hidden="false" customHeight="false" outlineLevel="0" collapsed="false">
      <c r="A1092" s="1" t="s">
        <v>1196</v>
      </c>
      <c r="B1092" s="1" t="s">
        <v>2679</v>
      </c>
      <c r="E1092" s="2" t="s">
        <v>55</v>
      </c>
      <c r="K1092" s="3" t="n">
        <v>44514</v>
      </c>
      <c r="L1092" s="3" t="n">
        <v>44533</v>
      </c>
      <c r="M1092" s="2" t="n">
        <f aca="false">L1092-K1092</f>
        <v>19</v>
      </c>
    </row>
    <row r="1093" customFormat="false" ht="51" hidden="false" customHeight="false" outlineLevel="0" collapsed="false">
      <c r="A1093" s="1" t="s">
        <v>2680</v>
      </c>
      <c r="B1093" s="1" t="s">
        <v>2681</v>
      </c>
      <c r="C1093" s="2" t="s">
        <v>95</v>
      </c>
      <c r="E1093" s="2" t="s">
        <v>146</v>
      </c>
      <c r="G1093" s="1" t="s">
        <v>2682</v>
      </c>
      <c r="J1093" s="33"/>
      <c r="K1093" s="3" t="n">
        <v>44386</v>
      </c>
      <c r="L1093" s="3" t="n">
        <v>44405</v>
      </c>
      <c r="M1093" s="2" t="n">
        <f aca="false">L1093-K1093</f>
        <v>19</v>
      </c>
    </row>
    <row r="1094" customFormat="false" ht="17" hidden="false" customHeight="false" outlineLevel="0" collapsed="false">
      <c r="A1094" s="16" t="s">
        <v>2683</v>
      </c>
      <c r="B1094" s="16" t="s">
        <v>2684</v>
      </c>
      <c r="E1094" s="2" t="s">
        <v>26</v>
      </c>
      <c r="K1094" s="17" t="n">
        <v>44524</v>
      </c>
      <c r="L1094" s="3" t="n">
        <v>44543</v>
      </c>
      <c r="M1094" s="2" t="n">
        <f aca="false">L1094-K1094</f>
        <v>19</v>
      </c>
    </row>
    <row r="1095" customFormat="false" ht="51" hidden="false" customHeight="false" outlineLevel="0" collapsed="false">
      <c r="A1095" s="1" t="s">
        <v>1049</v>
      </c>
      <c r="B1095" s="1" t="s">
        <v>2685</v>
      </c>
      <c r="E1095" s="2" t="s">
        <v>79</v>
      </c>
      <c r="F1095" s="2" t="s">
        <v>45</v>
      </c>
      <c r="G1095" s="1" t="s">
        <v>2686</v>
      </c>
      <c r="J1095" s="33" t="n">
        <v>102800</v>
      </c>
      <c r="K1095" s="3" t="n">
        <v>44360</v>
      </c>
      <c r="L1095" s="3" t="n">
        <v>44379</v>
      </c>
      <c r="M1095" s="15" t="n">
        <f aca="false">L1095-K1095</f>
        <v>19</v>
      </c>
    </row>
    <row r="1096" customFormat="false" ht="51" hidden="false" customHeight="false" outlineLevel="0" collapsed="false">
      <c r="A1096" s="1" t="s">
        <v>2687</v>
      </c>
      <c r="B1096" s="1" t="s">
        <v>101</v>
      </c>
      <c r="C1096" s="2" t="s">
        <v>318</v>
      </c>
      <c r="E1096" s="2" t="s">
        <v>146</v>
      </c>
      <c r="G1096" s="1" t="s">
        <v>2688</v>
      </c>
      <c r="K1096" s="3" t="n">
        <v>44386</v>
      </c>
      <c r="L1096" s="3" t="n">
        <v>44405</v>
      </c>
      <c r="M1096" s="2" t="n">
        <f aca="false">L1096-K1096</f>
        <v>19</v>
      </c>
    </row>
    <row r="1097" customFormat="false" ht="51" hidden="false" customHeight="false" outlineLevel="0" collapsed="false">
      <c r="A1097" s="1" t="s">
        <v>2689</v>
      </c>
      <c r="B1097" s="1" t="s">
        <v>2690</v>
      </c>
      <c r="D1097" s="20" t="s">
        <v>2691</v>
      </c>
      <c r="E1097" s="2" t="s">
        <v>35</v>
      </c>
      <c r="G1097" s="4" t="s">
        <v>2692</v>
      </c>
      <c r="H1097" s="2" t="s">
        <v>2693</v>
      </c>
      <c r="J1097" s="2" t="s">
        <v>38</v>
      </c>
      <c r="K1097" s="3" t="n">
        <v>44420</v>
      </c>
      <c r="L1097" s="3" t="n">
        <v>44439</v>
      </c>
      <c r="M1097" s="2" t="n">
        <f aca="false">L1097-K1097</f>
        <v>19</v>
      </c>
    </row>
    <row r="1098" customFormat="false" ht="17" hidden="false" customHeight="false" outlineLevel="0" collapsed="false">
      <c r="A1098" s="16" t="s">
        <v>322</v>
      </c>
      <c r="B1098" s="16" t="s">
        <v>2694</v>
      </c>
      <c r="E1098" s="2" t="s">
        <v>26</v>
      </c>
      <c r="K1098" s="17" t="n">
        <v>44524</v>
      </c>
      <c r="L1098" s="3" t="n">
        <v>44543</v>
      </c>
      <c r="M1098" s="2" t="n">
        <f aca="false">L1098-K1098</f>
        <v>19</v>
      </c>
    </row>
    <row r="1099" customFormat="false" ht="17" hidden="false" customHeight="false" outlineLevel="0" collapsed="false">
      <c r="A1099" s="1" t="s">
        <v>2695</v>
      </c>
      <c r="B1099" s="1" t="s">
        <v>2696</v>
      </c>
      <c r="E1099" s="2" t="s">
        <v>193</v>
      </c>
      <c r="F1099" s="2" t="s">
        <v>194</v>
      </c>
      <c r="G1099" s="1" t="s">
        <v>2697</v>
      </c>
      <c r="H1099" s="2" t="s">
        <v>2698</v>
      </c>
      <c r="J1099" s="33" t="s">
        <v>1246</v>
      </c>
      <c r="K1099" s="3" t="n">
        <v>44378</v>
      </c>
      <c r="L1099" s="3" t="n">
        <v>44397</v>
      </c>
      <c r="M1099" s="2" t="n">
        <f aca="false">L1099-K1099</f>
        <v>19</v>
      </c>
      <c r="N1099" s="4" t="s">
        <v>2699</v>
      </c>
    </row>
    <row r="1100" customFormat="false" ht="34" hidden="false" customHeight="false" outlineLevel="0" collapsed="false">
      <c r="A1100" s="1" t="s">
        <v>2700</v>
      </c>
      <c r="B1100" s="1" t="s">
        <v>2701</v>
      </c>
      <c r="D1100" s="20" t="s">
        <v>2702</v>
      </c>
      <c r="E1100" s="2" t="s">
        <v>35</v>
      </c>
      <c r="G1100" s="4" t="s">
        <v>162</v>
      </c>
      <c r="H1100" s="2" t="s">
        <v>2703</v>
      </c>
      <c r="J1100" s="19" t="s">
        <v>38</v>
      </c>
      <c r="K1100" s="3" t="n">
        <v>44420</v>
      </c>
      <c r="L1100" s="3" t="n">
        <v>44439</v>
      </c>
      <c r="M1100" s="2" t="n">
        <f aca="false">L1100-K1100</f>
        <v>19</v>
      </c>
    </row>
    <row r="1101" customFormat="false" ht="34" hidden="false" customHeight="false" outlineLevel="0" collapsed="false">
      <c r="A1101" s="1" t="s">
        <v>117</v>
      </c>
      <c r="B1101" s="1" t="s">
        <v>2704</v>
      </c>
      <c r="E1101" s="2" t="s">
        <v>63</v>
      </c>
      <c r="G1101" s="1" t="s">
        <v>2705</v>
      </c>
      <c r="K1101" s="3" t="n">
        <v>44451</v>
      </c>
      <c r="L1101" s="3" t="n">
        <v>44470</v>
      </c>
      <c r="M1101" s="2" t="n">
        <f aca="false">L1101-K1101</f>
        <v>19</v>
      </c>
    </row>
    <row r="1102" customFormat="false" ht="51" hidden="false" customHeight="false" outlineLevel="0" collapsed="false">
      <c r="A1102" s="9" t="s">
        <v>2706</v>
      </c>
      <c r="B1102" s="9" t="s">
        <v>100</v>
      </c>
      <c r="C1102" s="10"/>
      <c r="D1102" s="36"/>
      <c r="E1102" s="10" t="s">
        <v>21</v>
      </c>
      <c r="F1102" s="10" t="s">
        <v>22</v>
      </c>
      <c r="G1102" s="9" t="s">
        <v>2707</v>
      </c>
      <c r="H1102" s="10"/>
      <c r="I1102" s="10"/>
      <c r="J1102" s="12" t="n">
        <v>35000</v>
      </c>
      <c r="K1102" s="13" t="n">
        <v>44481</v>
      </c>
      <c r="L1102" s="14" t="n">
        <v>44500</v>
      </c>
      <c r="M1102" s="15" t="n">
        <f aca="false">L1102-K1102</f>
        <v>19</v>
      </c>
    </row>
    <row r="1103" customFormat="false" ht="17" hidden="false" customHeight="false" outlineLevel="0" collapsed="false">
      <c r="A1103" s="1" t="s">
        <v>2708</v>
      </c>
      <c r="B1103" s="1" t="s">
        <v>2709</v>
      </c>
      <c r="E1103" s="2" t="s">
        <v>63</v>
      </c>
      <c r="G1103" s="1" t="s">
        <v>208</v>
      </c>
      <c r="K1103" s="3" t="n">
        <v>44451</v>
      </c>
      <c r="L1103" s="3" t="n">
        <v>44470</v>
      </c>
      <c r="M1103" s="2" t="n">
        <f aca="false">L1103-K1103</f>
        <v>19</v>
      </c>
    </row>
    <row r="1104" customFormat="false" ht="17" hidden="false" customHeight="false" outlineLevel="0" collapsed="false">
      <c r="A1104" s="1" t="s">
        <v>2708</v>
      </c>
      <c r="B1104" s="1" t="s">
        <v>2710</v>
      </c>
      <c r="E1104" s="2" t="s">
        <v>63</v>
      </c>
      <c r="G1104" s="1" t="s">
        <v>489</v>
      </c>
      <c r="K1104" s="3" t="n">
        <v>44451</v>
      </c>
      <c r="L1104" s="3" t="n">
        <v>44470</v>
      </c>
      <c r="M1104" s="2" t="n">
        <f aca="false">L1104-K1104</f>
        <v>19</v>
      </c>
    </row>
    <row r="1105" customFormat="false" ht="17" hidden="false" customHeight="false" outlineLevel="0" collapsed="false">
      <c r="A1105" s="1" t="s">
        <v>2711</v>
      </c>
      <c r="B1105" s="1" t="s">
        <v>2712</v>
      </c>
      <c r="E1105" s="2" t="s">
        <v>193</v>
      </c>
      <c r="F1105" s="2" t="s">
        <v>194</v>
      </c>
      <c r="G1105" s="1" t="s">
        <v>2713</v>
      </c>
      <c r="H1105" s="2" t="s">
        <v>196</v>
      </c>
      <c r="J1105" s="32" t="n">
        <v>150000</v>
      </c>
      <c r="K1105" s="3" t="n">
        <v>44378</v>
      </c>
      <c r="L1105" s="3" t="n">
        <v>44397</v>
      </c>
      <c r="M1105" s="2" t="n">
        <f aca="false">L1105-K1105</f>
        <v>19</v>
      </c>
      <c r="N1105" s="4" t="s">
        <v>198</v>
      </c>
    </row>
    <row r="1106" customFormat="false" ht="17" hidden="false" customHeight="false" outlineLevel="0" collapsed="false">
      <c r="A1106" s="1" t="s">
        <v>2714</v>
      </c>
      <c r="B1106" s="1" t="s">
        <v>2715</v>
      </c>
      <c r="C1106" s="2" t="s">
        <v>508</v>
      </c>
      <c r="E1106" s="2" t="s">
        <v>146</v>
      </c>
      <c r="G1106" s="1" t="s">
        <v>2716</v>
      </c>
      <c r="K1106" s="3" t="n">
        <v>44386</v>
      </c>
      <c r="L1106" s="3" t="n">
        <v>44405</v>
      </c>
      <c r="M1106" s="2" t="n">
        <f aca="false">L1106-K1106</f>
        <v>19</v>
      </c>
    </row>
    <row r="1107" customFormat="false" ht="17" hidden="false" customHeight="false" outlineLevel="0" collapsed="false">
      <c r="A1107" s="1" t="s">
        <v>2717</v>
      </c>
      <c r="B1107" s="1" t="s">
        <v>2718</v>
      </c>
      <c r="E1107" s="2" t="s">
        <v>237</v>
      </c>
      <c r="G1107" s="1" t="s">
        <v>2719</v>
      </c>
      <c r="K1107" s="3" t="n">
        <v>44455</v>
      </c>
      <c r="L1107" s="3" t="n">
        <v>44474</v>
      </c>
      <c r="M1107" s="2" t="n">
        <f aca="false">L1107-K1107</f>
        <v>19</v>
      </c>
    </row>
    <row r="1108" customFormat="false" ht="17" hidden="false" customHeight="false" outlineLevel="0" collapsed="false">
      <c r="A1108" s="9" t="s">
        <v>2720</v>
      </c>
      <c r="B1108" s="9" t="s">
        <v>2721</v>
      </c>
      <c r="C1108" s="10"/>
      <c r="D1108" s="10"/>
      <c r="E1108" s="10" t="s">
        <v>21</v>
      </c>
      <c r="F1108" s="10" t="s">
        <v>22</v>
      </c>
      <c r="G1108" s="9" t="s">
        <v>156</v>
      </c>
      <c r="H1108" s="10"/>
      <c r="I1108" s="10"/>
      <c r="J1108" s="12" t="n">
        <v>500</v>
      </c>
      <c r="K1108" s="13" t="n">
        <v>44481</v>
      </c>
      <c r="L1108" s="14" t="n">
        <v>44500</v>
      </c>
      <c r="M1108" s="15" t="n">
        <f aca="false">L1108-K1108</f>
        <v>19</v>
      </c>
    </row>
    <row r="1109" customFormat="false" ht="17" hidden="false" customHeight="false" outlineLevel="0" collapsed="false">
      <c r="A1109" s="1" t="s">
        <v>1815</v>
      </c>
      <c r="B1109" s="1" t="s">
        <v>2722</v>
      </c>
      <c r="E1109" s="2" t="s">
        <v>189</v>
      </c>
      <c r="G1109" s="1" t="s">
        <v>2202</v>
      </c>
      <c r="K1109" s="3" t="n">
        <v>44462</v>
      </c>
      <c r="L1109" s="3" t="n">
        <v>44481</v>
      </c>
      <c r="M1109" s="2" t="n">
        <f aca="false">L1109-K1109</f>
        <v>19</v>
      </c>
    </row>
    <row r="1110" customFormat="false" ht="68" hidden="false" customHeight="false" outlineLevel="0" collapsed="false">
      <c r="A1110" s="1" t="s">
        <v>1815</v>
      </c>
      <c r="B1110" s="1" t="s">
        <v>2723</v>
      </c>
      <c r="E1110" s="2" t="s">
        <v>315</v>
      </c>
      <c r="G1110" s="1" t="s">
        <v>2724</v>
      </c>
      <c r="K1110" s="3" t="n">
        <v>44517</v>
      </c>
      <c r="L1110" s="3" t="n">
        <v>44536</v>
      </c>
      <c r="M1110" s="2" t="n">
        <f aca="false">L1110-K1110</f>
        <v>19</v>
      </c>
    </row>
    <row r="1111" customFormat="false" ht="17" hidden="false" customHeight="false" outlineLevel="0" collapsed="false">
      <c r="A1111" s="26" t="s">
        <v>2725</v>
      </c>
      <c r="B1111" s="26" t="s">
        <v>2726</v>
      </c>
      <c r="C1111" s="26"/>
      <c r="D1111" s="26"/>
      <c r="E1111" s="38" t="s">
        <v>499</v>
      </c>
      <c r="F1111" s="38" t="s">
        <v>500</v>
      </c>
      <c r="G1111" s="22" t="s">
        <v>2727</v>
      </c>
      <c r="H1111" s="38"/>
      <c r="I1111" s="38"/>
      <c r="J1111" s="38" t="s">
        <v>2728</v>
      </c>
      <c r="K1111" s="35" t="n">
        <v>44427</v>
      </c>
      <c r="L1111" s="35" t="n">
        <v>44446</v>
      </c>
      <c r="M1111" s="2" t="n">
        <f aca="false">L1111-K1111</f>
        <v>19</v>
      </c>
    </row>
    <row r="1112" customFormat="false" ht="68" hidden="false" customHeight="false" outlineLevel="0" collapsed="false">
      <c r="A1112" s="1" t="s">
        <v>55</v>
      </c>
      <c r="B1112" s="1" t="s">
        <v>776</v>
      </c>
      <c r="E1112" s="2" t="s">
        <v>1008</v>
      </c>
      <c r="G1112" s="1" t="s">
        <v>2729</v>
      </c>
      <c r="K1112" s="3" t="n">
        <v>44468</v>
      </c>
      <c r="L1112" s="3" t="n">
        <v>44487</v>
      </c>
      <c r="M1112" s="2" t="n">
        <f aca="false">L1112-K1112</f>
        <v>19</v>
      </c>
    </row>
    <row r="1113" customFormat="false" ht="17" hidden="false" customHeight="false" outlineLevel="0" collapsed="false">
      <c r="A1113" s="1" t="s">
        <v>2730</v>
      </c>
      <c r="B1113" s="1" t="s">
        <v>2731</v>
      </c>
      <c r="E1113" s="2" t="s">
        <v>643</v>
      </c>
      <c r="G1113" s="1" t="s">
        <v>2732</v>
      </c>
      <c r="K1113" s="3" t="n">
        <v>44475</v>
      </c>
      <c r="L1113" s="3" t="n">
        <v>44494</v>
      </c>
      <c r="M1113" s="2" t="n">
        <f aca="false">L1113-K1113</f>
        <v>19</v>
      </c>
    </row>
    <row r="1114" customFormat="false" ht="34" hidden="false" customHeight="false" outlineLevel="0" collapsed="false">
      <c r="A1114" s="1" t="s">
        <v>263</v>
      </c>
      <c r="B1114" s="1" t="s">
        <v>2733</v>
      </c>
      <c r="E1114" s="2" t="s">
        <v>263</v>
      </c>
      <c r="G1114" s="1" t="s">
        <v>2734</v>
      </c>
      <c r="K1114" s="3" t="n">
        <v>44440</v>
      </c>
      <c r="L1114" s="3" t="n">
        <v>44459</v>
      </c>
      <c r="M1114" s="2" t="n">
        <f aca="false">L1114-K1114</f>
        <v>19</v>
      </c>
    </row>
    <row r="1115" customFormat="false" ht="102" hidden="false" customHeight="false" outlineLevel="0" collapsed="false">
      <c r="A1115" s="1" t="s">
        <v>2735</v>
      </c>
      <c r="B1115" s="1" t="s">
        <v>2736</v>
      </c>
      <c r="C1115" s="2" t="s">
        <v>92</v>
      </c>
      <c r="E1115" s="2" t="s">
        <v>146</v>
      </c>
      <c r="G1115" s="1" t="s">
        <v>2737</v>
      </c>
      <c r="K1115" s="3" t="n">
        <v>44386</v>
      </c>
      <c r="L1115" s="3" t="n">
        <v>44405</v>
      </c>
      <c r="M1115" s="2" t="n">
        <f aca="false">L1115-K1115</f>
        <v>19</v>
      </c>
    </row>
    <row r="1116" customFormat="false" ht="51" hidden="false" customHeight="false" outlineLevel="0" collapsed="false">
      <c r="A1116" s="1" t="s">
        <v>449</v>
      </c>
      <c r="B1116" s="1" t="s">
        <v>2738</v>
      </c>
      <c r="E1116" s="2" t="s">
        <v>227</v>
      </c>
      <c r="G1116" s="1" t="s">
        <v>2739</v>
      </c>
      <c r="K1116" s="3" t="n">
        <v>44365</v>
      </c>
      <c r="L1116" s="3" t="n">
        <v>44384</v>
      </c>
      <c r="M1116" s="2" t="n">
        <f aca="false">L1116-K1116</f>
        <v>19</v>
      </c>
    </row>
    <row r="1117" customFormat="false" ht="17" hidden="false" customHeight="false" outlineLevel="0" collapsed="false">
      <c r="A1117" s="22" t="s">
        <v>2740</v>
      </c>
      <c r="B1117" s="22" t="s">
        <v>2741</v>
      </c>
      <c r="C1117" s="23"/>
      <c r="D1117" s="23"/>
      <c r="E1117" s="23" t="s">
        <v>823</v>
      </c>
      <c r="F1117" s="23"/>
      <c r="G1117" s="22" t="s">
        <v>1261</v>
      </c>
      <c r="H1117" s="23"/>
      <c r="I1117" s="23"/>
      <c r="J1117" s="23"/>
      <c r="K1117" s="25" t="n">
        <v>44398</v>
      </c>
      <c r="L1117" s="43" t="n">
        <v>44417</v>
      </c>
      <c r="M1117" s="2" t="n">
        <f aca="false">L1117-K1117</f>
        <v>19</v>
      </c>
    </row>
    <row r="1118" customFormat="false" ht="85" hidden="false" customHeight="false" outlineLevel="0" collapsed="false">
      <c r="A1118" s="1" t="s">
        <v>2742</v>
      </c>
      <c r="B1118" s="1" t="s">
        <v>2743</v>
      </c>
      <c r="C1118" s="2" t="s">
        <v>181</v>
      </c>
      <c r="E1118" s="2" t="s">
        <v>146</v>
      </c>
      <c r="G1118" s="1" t="s">
        <v>2744</v>
      </c>
      <c r="K1118" s="3" t="n">
        <v>44386</v>
      </c>
      <c r="L1118" s="3" t="n">
        <v>44405</v>
      </c>
      <c r="M1118" s="2" t="n">
        <f aca="false">L1118-K1118</f>
        <v>19</v>
      </c>
    </row>
    <row r="1119" customFormat="false" ht="34" hidden="false" customHeight="false" outlineLevel="0" collapsed="false">
      <c r="A1119" s="1" t="s">
        <v>2297</v>
      </c>
      <c r="B1119" s="1" t="s">
        <v>657</v>
      </c>
      <c r="D1119" s="18" t="s">
        <v>2745</v>
      </c>
      <c r="E1119" s="2" t="s">
        <v>35</v>
      </c>
      <c r="G1119" s="4" t="s">
        <v>1462</v>
      </c>
      <c r="H1119" s="2" t="s">
        <v>37</v>
      </c>
      <c r="J1119" s="32" t="n">
        <v>1000000</v>
      </c>
      <c r="K1119" s="3" t="n">
        <v>44420</v>
      </c>
      <c r="L1119" s="3" t="n">
        <v>44439</v>
      </c>
      <c r="M1119" s="2" t="n">
        <f aca="false">L1119-K1119</f>
        <v>19</v>
      </c>
    </row>
    <row r="1120" customFormat="false" ht="34" hidden="false" customHeight="false" outlineLevel="0" collapsed="false">
      <c r="A1120" s="22" t="s">
        <v>2297</v>
      </c>
      <c r="B1120" s="1" t="s">
        <v>2746</v>
      </c>
      <c r="D1120" s="23" t="s">
        <v>2747</v>
      </c>
      <c r="E1120" s="2" t="s">
        <v>35</v>
      </c>
      <c r="G1120" s="23" t="s">
        <v>2748</v>
      </c>
      <c r="H1120" s="23" t="s">
        <v>37</v>
      </c>
      <c r="J1120" s="49" t="s">
        <v>38</v>
      </c>
      <c r="K1120" s="25" t="n">
        <v>44420</v>
      </c>
      <c r="L1120" s="3" t="n">
        <v>44439</v>
      </c>
      <c r="M1120" s="2" t="n">
        <f aca="false">L1120-K1120</f>
        <v>19</v>
      </c>
    </row>
    <row r="1121" customFormat="false" ht="34" hidden="false" customHeight="false" outlineLevel="0" collapsed="false">
      <c r="A1121" s="9" t="s">
        <v>2749</v>
      </c>
      <c r="B1121" s="9" t="s">
        <v>2750</v>
      </c>
      <c r="C1121" s="10"/>
      <c r="D1121" s="10"/>
      <c r="E1121" s="31" t="s">
        <v>21</v>
      </c>
      <c r="F1121" s="31" t="s">
        <v>22</v>
      </c>
      <c r="G1121" s="9" t="s">
        <v>1976</v>
      </c>
      <c r="H1121" s="10"/>
      <c r="I1121" s="10"/>
      <c r="J1121" s="12"/>
      <c r="K1121" s="13" t="n">
        <v>44481</v>
      </c>
      <c r="L1121" s="14" t="n">
        <v>44500</v>
      </c>
      <c r="M1121" s="15" t="n">
        <f aca="false">L1121-K1121</f>
        <v>19</v>
      </c>
    </row>
    <row r="1122" customFormat="false" ht="17" hidden="false" customHeight="false" outlineLevel="0" collapsed="false">
      <c r="A1122" s="9" t="s">
        <v>804</v>
      </c>
      <c r="B1122" s="9" t="s">
        <v>2751</v>
      </c>
      <c r="C1122" s="10"/>
      <c r="D1122" s="10"/>
      <c r="E1122" s="10" t="s">
        <v>21</v>
      </c>
      <c r="F1122" s="10" t="s">
        <v>22</v>
      </c>
      <c r="G1122" s="9" t="s">
        <v>2752</v>
      </c>
      <c r="H1122" s="10"/>
      <c r="I1122" s="10"/>
      <c r="J1122" s="12" t="n">
        <v>15000</v>
      </c>
      <c r="K1122" s="13" t="n">
        <v>44481</v>
      </c>
      <c r="L1122" s="14" t="n">
        <v>44500</v>
      </c>
      <c r="M1122" s="15" t="n">
        <f aca="false">L1122-K1122</f>
        <v>19</v>
      </c>
    </row>
    <row r="1123" customFormat="false" ht="34" hidden="false" customHeight="false" outlineLevel="0" collapsed="false">
      <c r="A1123" s="1" t="s">
        <v>1613</v>
      </c>
      <c r="B1123" s="1" t="s">
        <v>386</v>
      </c>
      <c r="E1123" s="2" t="s">
        <v>263</v>
      </c>
      <c r="G1123" s="1" t="s">
        <v>2753</v>
      </c>
      <c r="K1123" s="3" t="n">
        <v>44440</v>
      </c>
      <c r="L1123" s="3" t="n">
        <v>44459</v>
      </c>
      <c r="M1123" s="2" t="n">
        <f aca="false">L1123-K1123</f>
        <v>19</v>
      </c>
    </row>
    <row r="1124" customFormat="false" ht="17" hidden="false" customHeight="false" outlineLevel="0" collapsed="false">
      <c r="A1124" s="1" t="s">
        <v>790</v>
      </c>
      <c r="B1124" s="1" t="s">
        <v>2754</v>
      </c>
      <c r="E1124" s="2" t="s">
        <v>43</v>
      </c>
      <c r="G1124" s="1" t="s">
        <v>2755</v>
      </c>
      <c r="K1124" s="3" t="n">
        <v>44455</v>
      </c>
      <c r="L1124" s="3" t="n">
        <v>44474</v>
      </c>
      <c r="M1124" s="2" t="n">
        <f aca="false">L1124-K1124</f>
        <v>19</v>
      </c>
    </row>
    <row r="1125" customFormat="false" ht="17" hidden="false" customHeight="false" outlineLevel="0" collapsed="false">
      <c r="A1125" s="22" t="s">
        <v>2756</v>
      </c>
      <c r="B1125" s="22" t="s">
        <v>2757</v>
      </c>
      <c r="C1125" s="23"/>
      <c r="D1125" s="23"/>
      <c r="E1125" s="23" t="s">
        <v>823</v>
      </c>
      <c r="F1125" s="23"/>
      <c r="G1125" s="22" t="s">
        <v>2758</v>
      </c>
      <c r="H1125" s="23"/>
      <c r="I1125" s="23"/>
      <c r="J1125" s="23"/>
      <c r="K1125" s="25" t="n">
        <v>44397</v>
      </c>
      <c r="L1125" s="43" t="n">
        <v>44417</v>
      </c>
      <c r="M1125" s="2" t="n">
        <f aca="false">L1125-K1125</f>
        <v>20</v>
      </c>
    </row>
    <row r="1126" customFormat="false" ht="17" hidden="false" customHeight="false" outlineLevel="0" collapsed="false">
      <c r="A1126" s="16" t="s">
        <v>191</v>
      </c>
      <c r="B1126" s="16" t="s">
        <v>2759</v>
      </c>
      <c r="E1126" s="2" t="s">
        <v>26</v>
      </c>
      <c r="K1126" s="17" t="n">
        <v>44523</v>
      </c>
      <c r="L1126" s="3" t="n">
        <v>44543</v>
      </c>
      <c r="M1126" s="2" t="n">
        <f aca="false">L1126-K1126</f>
        <v>20</v>
      </c>
    </row>
    <row r="1127" customFormat="false" ht="34" hidden="false" customHeight="false" outlineLevel="0" collapsed="false">
      <c r="A1127" s="1" t="s">
        <v>2760</v>
      </c>
      <c r="B1127" s="1" t="s">
        <v>2761</v>
      </c>
      <c r="D1127" s="50" t="s">
        <v>2762</v>
      </c>
      <c r="E1127" s="2" t="s">
        <v>35</v>
      </c>
      <c r="G1127" s="4" t="s">
        <v>2763</v>
      </c>
      <c r="H1127" s="2" t="s">
        <v>37</v>
      </c>
      <c r="J1127" s="2" t="s">
        <v>1444</v>
      </c>
      <c r="K1127" s="3" t="n">
        <v>44419</v>
      </c>
      <c r="L1127" s="3" t="n">
        <v>44439</v>
      </c>
      <c r="M1127" s="2" t="n">
        <f aca="false">L1127-K1127</f>
        <v>20</v>
      </c>
    </row>
    <row r="1128" customFormat="false" ht="17" hidden="false" customHeight="false" outlineLevel="0" collapsed="false">
      <c r="A1128" s="1" t="s">
        <v>2764</v>
      </c>
      <c r="B1128" s="1" t="s">
        <v>2765</v>
      </c>
      <c r="C1128" s="2" t="s">
        <v>29</v>
      </c>
      <c r="D1128" s="2" t="s">
        <v>2766</v>
      </c>
      <c r="E1128" s="2" t="s">
        <v>246</v>
      </c>
      <c r="J1128" s="34" t="n">
        <v>1952</v>
      </c>
      <c r="K1128" s="3" t="n">
        <v>44376</v>
      </c>
      <c r="L1128" s="3" t="n">
        <v>44396</v>
      </c>
      <c r="M1128" s="2" t="n">
        <f aca="false">L1128-K1128</f>
        <v>20</v>
      </c>
    </row>
    <row r="1129" customFormat="false" ht="17" hidden="false" customHeight="false" outlineLevel="0" collapsed="false">
      <c r="A1129" s="16" t="s">
        <v>2767</v>
      </c>
      <c r="B1129" s="16" t="s">
        <v>1033</v>
      </c>
      <c r="E1129" s="2" t="s">
        <v>26</v>
      </c>
      <c r="K1129" s="17" t="n">
        <v>44523</v>
      </c>
      <c r="L1129" s="3" t="n">
        <v>44543</v>
      </c>
      <c r="M1129" s="2" t="n">
        <f aca="false">L1129-K1129</f>
        <v>20</v>
      </c>
    </row>
    <row r="1130" customFormat="false" ht="51" hidden="false" customHeight="false" outlineLevel="0" collapsed="false">
      <c r="A1130" s="1" t="s">
        <v>2768</v>
      </c>
      <c r="B1130" s="1" t="s">
        <v>2769</v>
      </c>
      <c r="C1130" s="2" t="s">
        <v>244</v>
      </c>
      <c r="E1130" s="2" t="s">
        <v>146</v>
      </c>
      <c r="G1130" s="1" t="s">
        <v>2770</v>
      </c>
      <c r="J1130" s="33"/>
      <c r="K1130" s="3" t="n">
        <v>44385</v>
      </c>
      <c r="L1130" s="3" t="n">
        <v>44405</v>
      </c>
      <c r="M1130" s="2" t="n">
        <f aca="false">L1130-K1130</f>
        <v>20</v>
      </c>
    </row>
    <row r="1131" customFormat="false" ht="34" hidden="false" customHeight="false" outlineLevel="0" collapsed="false">
      <c r="A1131" s="1" t="s">
        <v>2191</v>
      </c>
      <c r="B1131" s="1" t="s">
        <v>2771</v>
      </c>
      <c r="D1131" s="20" t="s">
        <v>2772</v>
      </c>
      <c r="E1131" s="2" t="s">
        <v>35</v>
      </c>
      <c r="G1131" s="4" t="s">
        <v>2773</v>
      </c>
      <c r="H1131" s="2" t="s">
        <v>37</v>
      </c>
      <c r="J1131" s="32" t="n">
        <v>50000</v>
      </c>
      <c r="K1131" s="3" t="n">
        <v>44419</v>
      </c>
      <c r="L1131" s="3" t="n">
        <v>44439</v>
      </c>
      <c r="M1131" s="2" t="n">
        <f aca="false">L1131-K1131</f>
        <v>20</v>
      </c>
    </row>
    <row r="1132" customFormat="false" ht="34" hidden="false" customHeight="false" outlineLevel="0" collapsed="false">
      <c r="A1132" s="9" t="s">
        <v>2774</v>
      </c>
      <c r="B1132" s="9" t="s">
        <v>2775</v>
      </c>
      <c r="C1132" s="10"/>
      <c r="D1132" s="10"/>
      <c r="E1132" s="31" t="s">
        <v>21</v>
      </c>
      <c r="F1132" s="31" t="s">
        <v>22</v>
      </c>
      <c r="G1132" s="9" t="s">
        <v>1976</v>
      </c>
      <c r="H1132" s="10"/>
      <c r="I1132" s="10"/>
      <c r="J1132" s="12"/>
      <c r="K1132" s="13" t="n">
        <v>44480</v>
      </c>
      <c r="L1132" s="14" t="n">
        <v>44500</v>
      </c>
      <c r="M1132" s="15" t="n">
        <f aca="false">L1132-K1132</f>
        <v>20</v>
      </c>
    </row>
    <row r="1133" customFormat="false" ht="17" hidden="false" customHeight="false" outlineLevel="0" collapsed="false">
      <c r="A1133" s="1" t="s">
        <v>1011</v>
      </c>
      <c r="B1133" s="1" t="s">
        <v>2776</v>
      </c>
      <c r="C1133" s="2" t="s">
        <v>92</v>
      </c>
      <c r="E1133" s="2" t="s">
        <v>550</v>
      </c>
      <c r="G1133" s="1" t="s">
        <v>1146</v>
      </c>
      <c r="K1133" s="3" t="n">
        <v>44483</v>
      </c>
      <c r="L1133" s="3" t="n">
        <v>44503</v>
      </c>
      <c r="M1133" s="2" t="n">
        <f aca="false">L1133-K1133</f>
        <v>20</v>
      </c>
    </row>
    <row r="1134" customFormat="false" ht="17" hidden="false" customHeight="false" outlineLevel="0" collapsed="false">
      <c r="A1134" s="1" t="s">
        <v>2777</v>
      </c>
      <c r="B1134" s="1" t="s">
        <v>2778</v>
      </c>
      <c r="E1134" s="2" t="s">
        <v>189</v>
      </c>
      <c r="G1134" s="1" t="s">
        <v>2202</v>
      </c>
      <c r="K1134" s="3" t="n">
        <v>44461</v>
      </c>
      <c r="L1134" s="3" t="n">
        <v>44481</v>
      </c>
      <c r="M1134" s="2" t="n">
        <f aca="false">L1134-K1134</f>
        <v>20</v>
      </c>
    </row>
    <row r="1135" customFormat="false" ht="34" hidden="false" customHeight="false" outlineLevel="0" collapsed="false">
      <c r="A1135" s="1" t="s">
        <v>2779</v>
      </c>
      <c r="B1135" s="1" t="s">
        <v>2192</v>
      </c>
      <c r="C1135" s="2" t="s">
        <v>299</v>
      </c>
      <c r="E1135" s="2" t="s">
        <v>93</v>
      </c>
      <c r="G1135" s="1" t="s">
        <v>2780</v>
      </c>
      <c r="H1135" s="2" t="s">
        <v>95</v>
      </c>
      <c r="K1135" s="3" t="n">
        <v>44427</v>
      </c>
      <c r="L1135" s="3" t="n">
        <v>44447</v>
      </c>
      <c r="M1135" s="2" t="n">
        <f aca="false">L1135-K1135</f>
        <v>20</v>
      </c>
    </row>
    <row r="1136" customFormat="false" ht="34" hidden="false" customHeight="false" outlineLevel="0" collapsed="false">
      <c r="A1136" s="40" t="s">
        <v>2781</v>
      </c>
      <c r="B1136" s="1" t="s">
        <v>2782</v>
      </c>
      <c r="D1136" s="20" t="s">
        <v>2783</v>
      </c>
      <c r="E1136" s="2" t="s">
        <v>35</v>
      </c>
      <c r="G1136" s="4" t="s">
        <v>2784</v>
      </c>
      <c r="H1136" s="2" t="s">
        <v>37</v>
      </c>
      <c r="J1136" s="19" t="s">
        <v>38</v>
      </c>
      <c r="K1136" s="3" t="n">
        <v>44419</v>
      </c>
      <c r="L1136" s="3" t="n">
        <v>44439</v>
      </c>
      <c r="M1136" s="2" t="n">
        <f aca="false">L1136-K1136</f>
        <v>20</v>
      </c>
    </row>
    <row r="1137" customFormat="false" ht="17" hidden="false" customHeight="false" outlineLevel="0" collapsed="false">
      <c r="A1137" s="1" t="s">
        <v>2785</v>
      </c>
      <c r="B1137" s="1" t="s">
        <v>2786</v>
      </c>
      <c r="E1137" s="2" t="s">
        <v>189</v>
      </c>
      <c r="G1137" s="1" t="s">
        <v>2202</v>
      </c>
      <c r="K1137" s="3" t="n">
        <v>44461</v>
      </c>
      <c r="L1137" s="3" t="n">
        <v>44481</v>
      </c>
      <c r="M1137" s="2" t="n">
        <f aca="false">L1137-K1137</f>
        <v>20</v>
      </c>
    </row>
    <row r="1138" customFormat="false" ht="17" hidden="false" customHeight="false" outlineLevel="0" collapsed="false">
      <c r="A1138" s="22" t="s">
        <v>1046</v>
      </c>
      <c r="B1138" s="22" t="s">
        <v>2787</v>
      </c>
      <c r="C1138" s="23"/>
      <c r="D1138" s="23"/>
      <c r="E1138" s="23" t="s">
        <v>823</v>
      </c>
      <c r="F1138" s="23"/>
      <c r="G1138" s="22" t="s">
        <v>2081</v>
      </c>
      <c r="H1138" s="23"/>
      <c r="I1138" s="23"/>
      <c r="J1138" s="23"/>
      <c r="K1138" s="25" t="n">
        <v>44397</v>
      </c>
      <c r="L1138" s="43" t="n">
        <v>44417</v>
      </c>
      <c r="M1138" s="2" t="n">
        <f aca="false">L1138-K1138</f>
        <v>20</v>
      </c>
    </row>
    <row r="1139" customFormat="false" ht="17" hidden="false" customHeight="false" outlineLevel="0" collapsed="false">
      <c r="A1139" s="16" t="s">
        <v>1784</v>
      </c>
      <c r="B1139" s="16" t="s">
        <v>2788</v>
      </c>
      <c r="E1139" s="2" t="s">
        <v>26</v>
      </c>
      <c r="K1139" s="17" t="n">
        <v>44523</v>
      </c>
      <c r="L1139" s="3" t="n">
        <v>44543</v>
      </c>
      <c r="M1139" s="2" t="n">
        <f aca="false">L1139-K1139</f>
        <v>20</v>
      </c>
    </row>
    <row r="1140" customFormat="false" ht="51" hidden="false" customHeight="false" outlineLevel="0" collapsed="false">
      <c r="A1140" s="1" t="s">
        <v>2789</v>
      </c>
      <c r="B1140" s="1" t="s">
        <v>2103</v>
      </c>
      <c r="D1140" s="20" t="s">
        <v>2790</v>
      </c>
      <c r="E1140" s="2" t="s">
        <v>35</v>
      </c>
      <c r="G1140" s="4" t="s">
        <v>2791</v>
      </c>
      <c r="H1140" s="2" t="s">
        <v>37</v>
      </c>
      <c r="J1140" s="42" t="n">
        <v>1900000</v>
      </c>
      <c r="K1140" s="3" t="n">
        <v>44419</v>
      </c>
      <c r="L1140" s="3" t="n">
        <v>44439</v>
      </c>
      <c r="M1140" s="2" t="n">
        <f aca="false">L1140-K1140</f>
        <v>20</v>
      </c>
    </row>
    <row r="1141" customFormat="false" ht="34" hidden="false" customHeight="false" outlineLevel="0" collapsed="false">
      <c r="A1141" s="1" t="s">
        <v>2792</v>
      </c>
      <c r="B1141" s="1" t="s">
        <v>1031</v>
      </c>
      <c r="D1141" s="18" t="s">
        <v>2793</v>
      </c>
      <c r="E1141" s="2" t="s">
        <v>35</v>
      </c>
      <c r="G1141" s="4" t="s">
        <v>2794</v>
      </c>
      <c r="H1141" s="2" t="s">
        <v>37</v>
      </c>
      <c r="J1141" s="32" t="n">
        <v>1400000</v>
      </c>
      <c r="K1141" s="3" t="n">
        <v>44419</v>
      </c>
      <c r="L1141" s="3" t="n">
        <v>44439</v>
      </c>
      <c r="M1141" s="2" t="n">
        <f aca="false">L1141-K1141</f>
        <v>20</v>
      </c>
    </row>
    <row r="1142" customFormat="false" ht="17" hidden="false" customHeight="false" outlineLevel="0" collapsed="false">
      <c r="A1142" s="1" t="s">
        <v>1056</v>
      </c>
      <c r="B1142" s="1" t="s">
        <v>188</v>
      </c>
      <c r="C1142" s="2" t="s">
        <v>861</v>
      </c>
      <c r="E1142" s="2" t="s">
        <v>550</v>
      </c>
      <c r="G1142" s="1" t="s">
        <v>2795</v>
      </c>
      <c r="K1142" s="3" t="n">
        <v>44483</v>
      </c>
      <c r="L1142" s="3" t="n">
        <v>44503</v>
      </c>
      <c r="M1142" s="2" t="n">
        <f aca="false">L1142-K1142</f>
        <v>20</v>
      </c>
    </row>
    <row r="1143" customFormat="false" ht="34" hidden="false" customHeight="false" outlineLevel="0" collapsed="false">
      <c r="A1143" s="1" t="s">
        <v>2796</v>
      </c>
      <c r="B1143" s="1" t="s">
        <v>836</v>
      </c>
      <c r="D1143" s="20" t="s">
        <v>2797</v>
      </c>
      <c r="E1143" s="2" t="s">
        <v>35</v>
      </c>
      <c r="G1143" s="4" t="s">
        <v>2794</v>
      </c>
      <c r="H1143" s="2" t="s">
        <v>37</v>
      </c>
      <c r="J1143" s="32" t="n">
        <v>1400000</v>
      </c>
      <c r="K1143" s="3" t="n">
        <v>44419</v>
      </c>
      <c r="L1143" s="3" t="n">
        <v>44439</v>
      </c>
      <c r="M1143" s="2" t="n">
        <f aca="false">L1143-K1143</f>
        <v>20</v>
      </c>
    </row>
    <row r="1144" customFormat="false" ht="17" hidden="false" customHeight="false" outlineLevel="0" collapsed="false">
      <c r="A1144" s="1" t="s">
        <v>2798</v>
      </c>
      <c r="B1144" s="1" t="s">
        <v>2799</v>
      </c>
      <c r="C1144" s="2" t="s">
        <v>318</v>
      </c>
      <c r="E1144" s="2" t="s">
        <v>550</v>
      </c>
      <c r="G1144" s="1" t="s">
        <v>2800</v>
      </c>
      <c r="K1144" s="3" t="n">
        <v>44483</v>
      </c>
      <c r="L1144" s="3" t="n">
        <v>44503</v>
      </c>
      <c r="M1144" s="2" t="n">
        <f aca="false">L1144-K1144</f>
        <v>20</v>
      </c>
    </row>
    <row r="1145" customFormat="false" ht="34" hidden="false" customHeight="false" outlineLevel="0" collapsed="false">
      <c r="A1145" s="1" t="s">
        <v>1923</v>
      </c>
      <c r="B1145" s="1" t="s">
        <v>2801</v>
      </c>
      <c r="E1145" s="2" t="s">
        <v>43</v>
      </c>
      <c r="G1145" s="1" t="s">
        <v>2802</v>
      </c>
      <c r="J1145" s="2" t="s">
        <v>2803</v>
      </c>
      <c r="K1145" s="3" t="n">
        <v>44454</v>
      </c>
      <c r="L1145" s="3" t="n">
        <v>44474</v>
      </c>
      <c r="M1145" s="2" t="n">
        <f aca="false">L1145-K1145</f>
        <v>20</v>
      </c>
    </row>
    <row r="1146" customFormat="false" ht="34" hidden="false" customHeight="false" outlineLevel="0" collapsed="false">
      <c r="A1146" s="1" t="s">
        <v>312</v>
      </c>
      <c r="B1146" s="1" t="s">
        <v>2351</v>
      </c>
      <c r="C1146" s="2" t="s">
        <v>150</v>
      </c>
      <c r="E1146" s="2" t="s">
        <v>93</v>
      </c>
      <c r="G1146" s="1" t="s">
        <v>2804</v>
      </c>
      <c r="H1146" s="2" t="s">
        <v>95</v>
      </c>
      <c r="K1146" s="3" t="n">
        <v>44427</v>
      </c>
      <c r="L1146" s="3" t="n">
        <v>44447</v>
      </c>
      <c r="M1146" s="2" t="n">
        <f aca="false">L1146-K1146</f>
        <v>20</v>
      </c>
    </row>
    <row r="1147" customFormat="false" ht="17" hidden="false" customHeight="false" outlineLevel="0" collapsed="false">
      <c r="A1147" s="1" t="s">
        <v>237</v>
      </c>
      <c r="B1147" s="1" t="s">
        <v>2805</v>
      </c>
      <c r="C1147" s="2" t="s">
        <v>299</v>
      </c>
      <c r="E1147" s="2" t="s">
        <v>93</v>
      </c>
      <c r="G1147" s="1" t="s">
        <v>2806</v>
      </c>
      <c r="H1147" s="2" t="s">
        <v>95</v>
      </c>
      <c r="K1147" s="3" t="n">
        <v>44427</v>
      </c>
      <c r="L1147" s="3" t="n">
        <v>44447</v>
      </c>
      <c r="M1147" s="2" t="n">
        <f aca="false">L1147-K1147</f>
        <v>20</v>
      </c>
    </row>
    <row r="1148" customFormat="false" ht="17" hidden="false" customHeight="false" outlineLevel="0" collapsed="false">
      <c r="A1148" s="22" t="s">
        <v>2807</v>
      </c>
      <c r="B1148" s="22" t="s">
        <v>2808</v>
      </c>
      <c r="C1148" s="23"/>
      <c r="D1148" s="27" t="n">
        <v>29832</v>
      </c>
      <c r="E1148" s="23" t="s">
        <v>84</v>
      </c>
      <c r="F1148" s="23"/>
      <c r="G1148" s="22"/>
      <c r="H1148" s="23"/>
      <c r="I1148" s="23"/>
      <c r="J1148" s="23"/>
      <c r="K1148" s="25" t="n">
        <v>44404</v>
      </c>
      <c r="L1148" s="28" t="n">
        <v>44424</v>
      </c>
      <c r="M1148" s="2" t="n">
        <f aca="false">L1148-K1148</f>
        <v>20</v>
      </c>
    </row>
    <row r="1149" customFormat="false" ht="17" hidden="false" customHeight="false" outlineLevel="0" collapsed="false">
      <c r="A1149" s="1" t="s">
        <v>2809</v>
      </c>
      <c r="B1149" s="1" t="s">
        <v>2810</v>
      </c>
      <c r="E1149" s="2" t="s">
        <v>43</v>
      </c>
      <c r="G1149" s="1" t="s">
        <v>2811</v>
      </c>
      <c r="J1149" s="33" t="n">
        <v>0</v>
      </c>
      <c r="K1149" s="3" t="n">
        <v>44454</v>
      </c>
      <c r="L1149" s="3" t="n">
        <v>44474</v>
      </c>
      <c r="M1149" s="2" t="n">
        <f aca="false">L1149-K1149</f>
        <v>20</v>
      </c>
    </row>
    <row r="1150" customFormat="false" ht="17" hidden="false" customHeight="false" outlineLevel="0" collapsed="false">
      <c r="A1150" s="16" t="s">
        <v>2812</v>
      </c>
      <c r="B1150" s="16" t="s">
        <v>2813</v>
      </c>
      <c r="E1150" s="2" t="s">
        <v>26</v>
      </c>
      <c r="K1150" s="17" t="n">
        <v>44523</v>
      </c>
      <c r="L1150" s="3" t="n">
        <v>44543</v>
      </c>
      <c r="M1150" s="2" t="n">
        <f aca="false">L1150-K1150</f>
        <v>20</v>
      </c>
    </row>
    <row r="1151" customFormat="false" ht="34" hidden="false" customHeight="false" outlineLevel="0" collapsed="false">
      <c r="A1151" s="1" t="s">
        <v>2814</v>
      </c>
      <c r="B1151" s="1" t="s">
        <v>2815</v>
      </c>
      <c r="E1151" s="2" t="s">
        <v>63</v>
      </c>
      <c r="G1151" s="1" t="s">
        <v>2816</v>
      </c>
      <c r="K1151" s="3" t="n">
        <v>44450</v>
      </c>
      <c r="L1151" s="3" t="n">
        <v>44470</v>
      </c>
      <c r="M1151" s="2" t="n">
        <f aca="false">L1151-K1151</f>
        <v>20</v>
      </c>
    </row>
    <row r="1152" customFormat="false" ht="34" hidden="false" customHeight="false" outlineLevel="0" collapsed="false">
      <c r="A1152" s="1" t="s">
        <v>1424</v>
      </c>
      <c r="B1152" s="1" t="s">
        <v>2817</v>
      </c>
      <c r="E1152" s="2" t="s">
        <v>67</v>
      </c>
      <c r="G1152" s="1" t="s">
        <v>2818</v>
      </c>
      <c r="K1152" s="3" t="n">
        <v>44525</v>
      </c>
      <c r="L1152" s="3" t="n">
        <v>44545</v>
      </c>
      <c r="M1152" s="2" t="n">
        <f aca="false">L1152-K1152</f>
        <v>20</v>
      </c>
    </row>
    <row r="1153" customFormat="false" ht="34" hidden="false" customHeight="false" outlineLevel="0" collapsed="false">
      <c r="A1153" s="1" t="s">
        <v>2819</v>
      </c>
      <c r="B1153" s="1" t="s">
        <v>2820</v>
      </c>
      <c r="C1153" s="2" t="s">
        <v>508</v>
      </c>
      <c r="E1153" s="2" t="s">
        <v>146</v>
      </c>
      <c r="G1153" s="1" t="s">
        <v>2821</v>
      </c>
      <c r="K1153" s="3" t="n">
        <v>44385</v>
      </c>
      <c r="L1153" s="3" t="n">
        <v>44405</v>
      </c>
      <c r="M1153" s="2" t="n">
        <f aca="false">L1153-K1153</f>
        <v>20</v>
      </c>
    </row>
    <row r="1154" customFormat="false" ht="17" hidden="false" customHeight="false" outlineLevel="0" collapsed="false">
      <c r="A1154" s="1" t="s">
        <v>2822</v>
      </c>
      <c r="B1154" s="1" t="s">
        <v>2823</v>
      </c>
      <c r="C1154" s="2" t="s">
        <v>244</v>
      </c>
      <c r="E1154" s="2" t="s">
        <v>1464</v>
      </c>
      <c r="G1154" s="1" t="s">
        <v>2824</v>
      </c>
      <c r="J1154" s="21" t="n">
        <v>10000</v>
      </c>
      <c r="K1154" s="3" t="n">
        <v>44435</v>
      </c>
      <c r="L1154" s="3" t="n">
        <v>44455</v>
      </c>
      <c r="M1154" s="2" t="n">
        <f aca="false">L1154-K1154</f>
        <v>20</v>
      </c>
    </row>
    <row r="1155" customFormat="false" ht="119" hidden="false" customHeight="false" outlineLevel="0" collapsed="false">
      <c r="A1155" s="1" t="s">
        <v>2825</v>
      </c>
      <c r="B1155" s="1" t="s">
        <v>767</v>
      </c>
      <c r="C1155" s="2" t="s">
        <v>92</v>
      </c>
      <c r="E1155" s="2" t="s">
        <v>146</v>
      </c>
      <c r="G1155" s="1" t="s">
        <v>2826</v>
      </c>
      <c r="K1155" s="3" t="n">
        <v>44385</v>
      </c>
      <c r="L1155" s="3" t="n">
        <v>44405</v>
      </c>
      <c r="M1155" s="2" t="n">
        <f aca="false">L1155-K1155</f>
        <v>20</v>
      </c>
    </row>
    <row r="1156" customFormat="false" ht="17" hidden="false" customHeight="false" outlineLevel="0" collapsed="false">
      <c r="A1156" s="16" t="s">
        <v>2827</v>
      </c>
      <c r="B1156" s="16" t="s">
        <v>2828</v>
      </c>
      <c r="E1156" s="2" t="s">
        <v>584</v>
      </c>
      <c r="G1156" s="1" t="s">
        <v>2829</v>
      </c>
      <c r="K1156" s="17" t="n">
        <v>44523</v>
      </c>
      <c r="L1156" s="3" t="n">
        <v>44543</v>
      </c>
      <c r="M1156" s="2" t="n">
        <f aca="false">L1156-K1156</f>
        <v>20</v>
      </c>
    </row>
    <row r="1157" customFormat="false" ht="17" hidden="false" customHeight="false" outlineLevel="0" collapsed="false">
      <c r="A1157" s="22" t="s">
        <v>1810</v>
      </c>
      <c r="B1157" s="22" t="s">
        <v>2830</v>
      </c>
      <c r="C1157" s="22"/>
      <c r="D1157" s="22" t="n">
        <v>32</v>
      </c>
      <c r="E1157" s="23" t="s">
        <v>50</v>
      </c>
      <c r="F1157" s="23" t="s">
        <v>1001</v>
      </c>
      <c r="G1157" s="22" t="s">
        <v>2831</v>
      </c>
      <c r="J1157" s="24" t="n">
        <v>0</v>
      </c>
      <c r="K1157" s="25" t="n">
        <v>44411</v>
      </c>
      <c r="L1157" s="25" t="n">
        <v>44431</v>
      </c>
      <c r="M1157" s="2" t="n">
        <f aca="false">L1157-K1157</f>
        <v>20</v>
      </c>
    </row>
    <row r="1158" customFormat="false" ht="51" hidden="false" customHeight="false" outlineLevel="0" collapsed="false">
      <c r="A1158" s="1" t="s">
        <v>2832</v>
      </c>
      <c r="B1158" s="1" t="s">
        <v>1808</v>
      </c>
      <c r="E1158" s="2" t="s">
        <v>93</v>
      </c>
      <c r="G1158" s="1" t="s">
        <v>2833</v>
      </c>
      <c r="H1158" s="2" t="s">
        <v>95</v>
      </c>
      <c r="K1158" s="3" t="n">
        <v>44427</v>
      </c>
      <c r="L1158" s="3" t="n">
        <v>44447</v>
      </c>
      <c r="M1158" s="2" t="n">
        <f aca="false">L1158-K1158</f>
        <v>20</v>
      </c>
    </row>
    <row r="1159" customFormat="false" ht="17" hidden="false" customHeight="false" outlineLevel="0" collapsed="false">
      <c r="A1159" s="1" t="s">
        <v>596</v>
      </c>
      <c r="B1159" s="1" t="s">
        <v>2834</v>
      </c>
      <c r="E1159" s="2" t="s">
        <v>1252</v>
      </c>
      <c r="G1159" s="1" t="s">
        <v>2835</v>
      </c>
      <c r="K1159" s="3" t="n">
        <v>44509</v>
      </c>
      <c r="L1159" s="3" t="n">
        <v>44529</v>
      </c>
      <c r="M1159" s="2" t="n">
        <f aca="false">L1159-K1159</f>
        <v>20</v>
      </c>
    </row>
    <row r="1160" customFormat="false" ht="17" hidden="false" customHeight="false" outlineLevel="0" collapsed="false">
      <c r="A1160" s="1" t="s">
        <v>2836</v>
      </c>
      <c r="B1160" s="1" t="s">
        <v>2837</v>
      </c>
      <c r="C1160" s="2" t="s">
        <v>244</v>
      </c>
      <c r="E1160" s="2" t="s">
        <v>182</v>
      </c>
      <c r="G1160" s="1" t="s">
        <v>2838</v>
      </c>
      <c r="J1160" s="33" t="n">
        <v>300000</v>
      </c>
      <c r="K1160" s="3" t="n">
        <v>44460</v>
      </c>
      <c r="L1160" s="3" t="n">
        <v>44480</v>
      </c>
      <c r="M1160" s="2" t="n">
        <f aca="false">L1160-K1160</f>
        <v>20</v>
      </c>
    </row>
    <row r="1161" customFormat="false" ht="34" hidden="false" customHeight="false" outlineLevel="0" collapsed="false">
      <c r="A1161" s="1" t="s">
        <v>2839</v>
      </c>
      <c r="B1161" s="1" t="s">
        <v>2840</v>
      </c>
      <c r="D1161" s="20" t="s">
        <v>2841</v>
      </c>
      <c r="E1161" s="2" t="s">
        <v>35</v>
      </c>
      <c r="G1161" s="4" t="s">
        <v>2842</v>
      </c>
      <c r="H1161" s="2" t="s">
        <v>37</v>
      </c>
      <c r="J1161" s="19" t="n">
        <v>50000</v>
      </c>
      <c r="K1161" s="3" t="n">
        <v>44419</v>
      </c>
      <c r="L1161" s="3" t="n">
        <v>44439</v>
      </c>
      <c r="M1161" s="2" t="n">
        <f aca="false">L1161-K1161</f>
        <v>20</v>
      </c>
    </row>
    <row r="1162" customFormat="false" ht="34" hidden="false" customHeight="false" outlineLevel="0" collapsed="false">
      <c r="A1162" s="1" t="s">
        <v>964</v>
      </c>
      <c r="B1162" s="1" t="s">
        <v>2843</v>
      </c>
      <c r="D1162" s="20" t="s">
        <v>2844</v>
      </c>
      <c r="E1162" s="2" t="s">
        <v>35</v>
      </c>
      <c r="G1162" s="4" t="s">
        <v>1519</v>
      </c>
      <c r="H1162" s="2" t="s">
        <v>2845</v>
      </c>
      <c r="J1162" s="19" t="s">
        <v>38</v>
      </c>
      <c r="K1162" s="3" t="n">
        <v>44419</v>
      </c>
      <c r="L1162" s="3" t="n">
        <v>44439</v>
      </c>
      <c r="M1162" s="2" t="n">
        <f aca="false">L1162-K1162</f>
        <v>20</v>
      </c>
    </row>
    <row r="1163" customFormat="false" ht="17" hidden="false" customHeight="false" outlineLevel="0" collapsed="false">
      <c r="A1163" s="1" t="s">
        <v>2846</v>
      </c>
      <c r="B1163" s="1" t="s">
        <v>2847</v>
      </c>
      <c r="C1163" s="2" t="s">
        <v>299</v>
      </c>
      <c r="E1163" s="2" t="s">
        <v>93</v>
      </c>
      <c r="G1163" s="1" t="s">
        <v>2848</v>
      </c>
      <c r="H1163" s="2" t="s">
        <v>95</v>
      </c>
      <c r="K1163" s="3" t="n">
        <v>44427</v>
      </c>
      <c r="L1163" s="3" t="n">
        <v>44447</v>
      </c>
      <c r="M1163" s="2" t="n">
        <f aca="false">L1163-K1163</f>
        <v>20</v>
      </c>
    </row>
    <row r="1164" customFormat="false" ht="34" hidden="false" customHeight="false" outlineLevel="0" collapsed="false">
      <c r="A1164" s="1" t="s">
        <v>2849</v>
      </c>
      <c r="B1164" s="1" t="s">
        <v>1460</v>
      </c>
      <c r="C1164" s="2" t="s">
        <v>244</v>
      </c>
      <c r="E1164" s="2" t="s">
        <v>146</v>
      </c>
      <c r="G1164" s="1" t="s">
        <v>2850</v>
      </c>
      <c r="K1164" s="3" t="n">
        <v>44385</v>
      </c>
      <c r="L1164" s="3" t="n">
        <v>44405</v>
      </c>
      <c r="M1164" s="2" t="n">
        <f aca="false">L1164-K1164</f>
        <v>20</v>
      </c>
    </row>
    <row r="1165" customFormat="false" ht="17" hidden="false" customHeight="false" outlineLevel="0" collapsed="false">
      <c r="A1165" s="16" t="s">
        <v>2851</v>
      </c>
      <c r="B1165" s="16" t="s">
        <v>1438</v>
      </c>
      <c r="E1165" s="2" t="s">
        <v>584</v>
      </c>
      <c r="G1165" s="1" t="s">
        <v>289</v>
      </c>
      <c r="K1165" s="17" t="n">
        <v>44523</v>
      </c>
      <c r="L1165" s="3" t="n">
        <v>44543</v>
      </c>
      <c r="M1165" s="2" t="n">
        <f aca="false">L1165-K1165</f>
        <v>20</v>
      </c>
    </row>
    <row r="1166" customFormat="false" ht="17" hidden="false" customHeight="false" outlineLevel="0" collapsed="false">
      <c r="A1166" s="1" t="s">
        <v>177</v>
      </c>
      <c r="B1166" s="1" t="s">
        <v>2852</v>
      </c>
      <c r="E1166" s="2" t="s">
        <v>67</v>
      </c>
      <c r="G1166" s="1" t="s">
        <v>2853</v>
      </c>
      <c r="K1166" s="3" t="n">
        <v>44525</v>
      </c>
      <c r="L1166" s="3" t="n">
        <v>44545</v>
      </c>
      <c r="M1166" s="2" t="n">
        <f aca="false">L1166-K1166</f>
        <v>20</v>
      </c>
    </row>
    <row r="1167" customFormat="false" ht="34" hidden="false" customHeight="false" outlineLevel="0" collapsed="false">
      <c r="A1167" s="1" t="s">
        <v>177</v>
      </c>
      <c r="B1167" s="1" t="s">
        <v>2490</v>
      </c>
      <c r="C1167" s="2" t="s">
        <v>544</v>
      </c>
      <c r="E1167" s="2" t="s">
        <v>1475</v>
      </c>
      <c r="F1167" s="2" t="s">
        <v>2854</v>
      </c>
      <c r="G1167" s="1" t="s">
        <v>2855</v>
      </c>
      <c r="J1167" s="33" t="n">
        <v>10000</v>
      </c>
      <c r="K1167" s="3" t="n">
        <v>44411</v>
      </c>
      <c r="L1167" s="3" t="n">
        <v>44431</v>
      </c>
      <c r="M1167" s="2" t="n">
        <f aca="false">L1167-K1167</f>
        <v>20</v>
      </c>
    </row>
    <row r="1168" customFormat="false" ht="17" hidden="false" customHeight="false" outlineLevel="0" collapsed="false">
      <c r="A1168" s="1" t="s">
        <v>2856</v>
      </c>
      <c r="B1168" s="1" t="s">
        <v>2857</v>
      </c>
      <c r="E1168" s="2" t="s">
        <v>335</v>
      </c>
      <c r="G1168" s="1" t="s">
        <v>2858</v>
      </c>
      <c r="K1168" s="3" t="n">
        <v>44429</v>
      </c>
      <c r="L1168" s="3" t="n">
        <v>44449</v>
      </c>
      <c r="M1168" s="2" t="n">
        <f aca="false">L1168-K1168</f>
        <v>20</v>
      </c>
    </row>
    <row r="1169" customFormat="false" ht="17" hidden="false" customHeight="false" outlineLevel="0" collapsed="false">
      <c r="A1169" s="9" t="s">
        <v>2859</v>
      </c>
      <c r="B1169" s="9" t="s">
        <v>2860</v>
      </c>
      <c r="C1169" s="10"/>
      <c r="D1169" s="11"/>
      <c r="E1169" s="10" t="s">
        <v>21</v>
      </c>
      <c r="F1169" s="10" t="s">
        <v>22</v>
      </c>
      <c r="G1169" s="9" t="s">
        <v>2861</v>
      </c>
      <c r="H1169" s="10"/>
      <c r="I1169" s="10"/>
      <c r="J1169" s="12" t="n">
        <v>20000</v>
      </c>
      <c r="K1169" s="13" t="n">
        <v>44479</v>
      </c>
      <c r="L1169" s="14" t="n">
        <v>44500</v>
      </c>
      <c r="M1169" s="15" t="n">
        <f aca="false">L1169-K1169</f>
        <v>21</v>
      </c>
    </row>
    <row r="1170" customFormat="false" ht="17" hidden="false" customHeight="false" outlineLevel="0" collapsed="false">
      <c r="A1170" s="9" t="s">
        <v>2862</v>
      </c>
      <c r="B1170" s="9" t="s">
        <v>2863</v>
      </c>
      <c r="C1170" s="10"/>
      <c r="D1170" s="11"/>
      <c r="E1170" s="10" t="s">
        <v>21</v>
      </c>
      <c r="F1170" s="10" t="s">
        <v>22</v>
      </c>
      <c r="G1170" s="9" t="s">
        <v>2864</v>
      </c>
      <c r="H1170" s="10"/>
      <c r="I1170" s="10"/>
      <c r="J1170" s="12" t="n">
        <v>500</v>
      </c>
      <c r="K1170" s="13" t="n">
        <v>44479</v>
      </c>
      <c r="L1170" s="14" t="n">
        <v>44500</v>
      </c>
      <c r="M1170" s="15" t="n">
        <f aca="false">L1170-K1170</f>
        <v>21</v>
      </c>
    </row>
    <row r="1171" customFormat="false" ht="17" hidden="false" customHeight="false" outlineLevel="0" collapsed="false">
      <c r="A1171" s="1" t="s">
        <v>2865</v>
      </c>
      <c r="B1171" s="1" t="s">
        <v>740</v>
      </c>
      <c r="E1171" s="2" t="s">
        <v>643</v>
      </c>
      <c r="G1171" s="1" t="s">
        <v>1261</v>
      </c>
      <c r="K1171" s="3" t="n">
        <v>44473</v>
      </c>
      <c r="L1171" s="3" t="n">
        <v>44494</v>
      </c>
      <c r="M1171" s="2" t="n">
        <f aca="false">L1171-K1171</f>
        <v>21</v>
      </c>
    </row>
    <row r="1172" customFormat="false" ht="17" hidden="false" customHeight="false" outlineLevel="0" collapsed="false">
      <c r="A1172" s="1" t="s">
        <v>2866</v>
      </c>
      <c r="B1172" s="1" t="s">
        <v>1994</v>
      </c>
      <c r="E1172" s="2" t="s">
        <v>335</v>
      </c>
      <c r="G1172" s="1" t="s">
        <v>2867</v>
      </c>
      <c r="K1172" s="3" t="n">
        <v>44428</v>
      </c>
      <c r="L1172" s="3" t="n">
        <v>44449</v>
      </c>
      <c r="M1172" s="2" t="n">
        <f aca="false">L1172-K1172</f>
        <v>21</v>
      </c>
    </row>
    <row r="1173" customFormat="false" ht="17" hidden="false" customHeight="false" outlineLevel="0" collapsed="false">
      <c r="A1173" s="1" t="s">
        <v>2868</v>
      </c>
      <c r="B1173" s="1" t="s">
        <v>2869</v>
      </c>
      <c r="E1173" s="2" t="s">
        <v>63</v>
      </c>
      <c r="G1173" s="1" t="s">
        <v>224</v>
      </c>
      <c r="K1173" s="3" t="n">
        <v>44449</v>
      </c>
      <c r="L1173" s="3" t="n">
        <v>44470</v>
      </c>
      <c r="M1173" s="2" t="n">
        <f aca="false">L1173-K1173</f>
        <v>21</v>
      </c>
    </row>
    <row r="1174" customFormat="false" ht="68" hidden="false" customHeight="false" outlineLevel="0" collapsed="false">
      <c r="A1174" s="1" t="s">
        <v>1163</v>
      </c>
      <c r="B1174" s="1" t="s">
        <v>2870</v>
      </c>
      <c r="C1174" s="2" t="s">
        <v>92</v>
      </c>
      <c r="E1174" s="2" t="s">
        <v>146</v>
      </c>
      <c r="G1174" s="1" t="s">
        <v>2871</v>
      </c>
      <c r="K1174" s="3" t="n">
        <v>44384</v>
      </c>
      <c r="L1174" s="3" t="n">
        <v>44405</v>
      </c>
      <c r="M1174" s="2" t="n">
        <f aca="false">L1174-K1174</f>
        <v>21</v>
      </c>
    </row>
    <row r="1175" customFormat="false" ht="34" hidden="false" customHeight="false" outlineLevel="0" collapsed="false">
      <c r="A1175" s="1" t="s">
        <v>2872</v>
      </c>
      <c r="B1175" s="1" t="s">
        <v>2873</v>
      </c>
      <c r="D1175" s="2" t="s">
        <v>2874</v>
      </c>
      <c r="E1175" s="2" t="s">
        <v>35</v>
      </c>
      <c r="G1175" s="4" t="s">
        <v>2875</v>
      </c>
      <c r="H1175" s="2" t="s">
        <v>37</v>
      </c>
      <c r="J1175" s="32" t="n">
        <v>15000</v>
      </c>
      <c r="K1175" s="3" t="n">
        <v>44418</v>
      </c>
      <c r="L1175" s="3" t="n">
        <v>44439</v>
      </c>
      <c r="M1175" s="2" t="n">
        <f aca="false">L1175-K1175</f>
        <v>21</v>
      </c>
    </row>
    <row r="1176" customFormat="false" ht="34" hidden="false" customHeight="false" outlineLevel="0" collapsed="false">
      <c r="A1176" s="1" t="s">
        <v>32</v>
      </c>
      <c r="B1176" s="1" t="s">
        <v>2460</v>
      </c>
      <c r="D1176" s="20" t="s">
        <v>2876</v>
      </c>
      <c r="E1176" s="2" t="s">
        <v>35</v>
      </c>
      <c r="G1176" s="4" t="s">
        <v>162</v>
      </c>
      <c r="H1176" s="2" t="s">
        <v>2877</v>
      </c>
      <c r="J1176" s="32" t="n">
        <v>10000</v>
      </c>
      <c r="K1176" s="3" t="n">
        <v>44418</v>
      </c>
      <c r="L1176" s="3" t="n">
        <v>44439</v>
      </c>
      <c r="M1176" s="2" t="n">
        <f aca="false">L1176-K1176</f>
        <v>21</v>
      </c>
    </row>
    <row r="1177" customFormat="false" ht="17" hidden="false" customHeight="false" outlineLevel="0" collapsed="false">
      <c r="A1177" s="1" t="s">
        <v>1026</v>
      </c>
      <c r="B1177" s="1" t="s">
        <v>2878</v>
      </c>
      <c r="E1177" s="2" t="s">
        <v>58</v>
      </c>
      <c r="K1177" s="3" t="n">
        <v>44453</v>
      </c>
      <c r="L1177" s="3" t="n">
        <v>44474</v>
      </c>
      <c r="M1177" s="2" t="n">
        <f aca="false">L1177-K1177</f>
        <v>21</v>
      </c>
    </row>
    <row r="1178" customFormat="false" ht="34" hidden="false" customHeight="false" outlineLevel="0" collapsed="false">
      <c r="A1178" s="1" t="s">
        <v>1894</v>
      </c>
      <c r="B1178" s="1" t="s">
        <v>2879</v>
      </c>
      <c r="E1178" s="2" t="s">
        <v>63</v>
      </c>
      <c r="G1178" s="1" t="s">
        <v>2880</v>
      </c>
      <c r="K1178" s="3" t="n">
        <v>44449</v>
      </c>
      <c r="L1178" s="3" t="n">
        <v>44470</v>
      </c>
      <c r="M1178" s="2" t="n">
        <f aca="false">L1178-K1178</f>
        <v>21</v>
      </c>
    </row>
    <row r="1179" customFormat="false" ht="17" hidden="false" customHeight="false" outlineLevel="0" collapsed="false">
      <c r="A1179" s="16" t="s">
        <v>2881</v>
      </c>
      <c r="B1179" s="16" t="s">
        <v>2882</v>
      </c>
      <c r="E1179" s="2" t="s">
        <v>26</v>
      </c>
      <c r="K1179" s="17" t="n">
        <v>44522</v>
      </c>
      <c r="L1179" s="3" t="n">
        <v>44543</v>
      </c>
      <c r="M1179" s="2" t="n">
        <f aca="false">L1179-K1179</f>
        <v>21</v>
      </c>
    </row>
    <row r="1180" customFormat="false" ht="102" hidden="false" customHeight="false" outlineLevel="0" collapsed="false">
      <c r="A1180" s="1" t="s">
        <v>2883</v>
      </c>
      <c r="B1180" s="1" t="s">
        <v>767</v>
      </c>
      <c r="C1180" s="2" t="s">
        <v>92</v>
      </c>
      <c r="E1180" s="2" t="s">
        <v>146</v>
      </c>
      <c r="G1180" s="1" t="s">
        <v>2884</v>
      </c>
      <c r="J1180" s="33"/>
      <c r="K1180" s="3" t="n">
        <v>44384</v>
      </c>
      <c r="L1180" s="3" t="n">
        <v>44405</v>
      </c>
      <c r="M1180" s="2" t="n">
        <f aca="false">L1180-K1180</f>
        <v>21</v>
      </c>
    </row>
    <row r="1181" customFormat="false" ht="34" hidden="false" customHeight="false" outlineLevel="0" collapsed="false">
      <c r="A1181" s="40" t="s">
        <v>2885</v>
      </c>
      <c r="B1181" s="1" t="s">
        <v>2886</v>
      </c>
      <c r="D1181" s="20" t="s">
        <v>2887</v>
      </c>
      <c r="E1181" s="2" t="s">
        <v>35</v>
      </c>
      <c r="G1181" s="4" t="s">
        <v>1462</v>
      </c>
      <c r="H1181" s="2" t="s">
        <v>37</v>
      </c>
      <c r="J1181" s="19" t="n">
        <v>100000</v>
      </c>
      <c r="K1181" s="3" t="n">
        <v>44418</v>
      </c>
      <c r="L1181" s="3" t="n">
        <v>44439</v>
      </c>
      <c r="M1181" s="2" t="n">
        <f aca="false">L1181-K1181</f>
        <v>21</v>
      </c>
    </row>
    <row r="1182" customFormat="false" ht="34" hidden="false" customHeight="false" outlineLevel="0" collapsed="false">
      <c r="A1182" s="16" t="s">
        <v>2888</v>
      </c>
      <c r="B1182" s="16" t="s">
        <v>2889</v>
      </c>
      <c r="E1182" s="2" t="s">
        <v>584</v>
      </c>
      <c r="G1182" s="1" t="s">
        <v>2890</v>
      </c>
      <c r="K1182" s="17" t="n">
        <v>44522</v>
      </c>
      <c r="L1182" s="3" t="n">
        <v>44543</v>
      </c>
      <c r="M1182" s="2" t="n">
        <f aca="false">L1182-K1182</f>
        <v>21</v>
      </c>
    </row>
    <row r="1183" customFormat="false" ht="51" hidden="false" customHeight="false" outlineLevel="0" collapsed="false">
      <c r="A1183" s="1" t="s">
        <v>528</v>
      </c>
      <c r="B1183" s="1" t="s">
        <v>48</v>
      </c>
      <c r="D1183" s="20" t="s">
        <v>2891</v>
      </c>
      <c r="E1183" s="2" t="s">
        <v>35</v>
      </c>
      <c r="G1183" s="4" t="s">
        <v>2892</v>
      </c>
      <c r="H1183" s="2" t="s">
        <v>2893</v>
      </c>
      <c r="J1183" s="2" t="s">
        <v>38</v>
      </c>
      <c r="K1183" s="3" t="n">
        <v>44418</v>
      </c>
      <c r="L1183" s="3" t="n">
        <v>44439</v>
      </c>
      <c r="M1183" s="2" t="n">
        <f aca="false">L1183-K1183</f>
        <v>21</v>
      </c>
    </row>
    <row r="1184" customFormat="false" ht="17" hidden="false" customHeight="false" outlineLevel="0" collapsed="false">
      <c r="A1184" s="26" t="s">
        <v>2894</v>
      </c>
      <c r="B1184" s="1" t="s">
        <v>2895</v>
      </c>
      <c r="E1184" s="2" t="s">
        <v>666</v>
      </c>
      <c r="G1184" s="22" t="s">
        <v>2896</v>
      </c>
      <c r="J1184" s="34" t="n">
        <v>10000</v>
      </c>
      <c r="K1184" s="35" t="n">
        <v>44452</v>
      </c>
      <c r="L1184" s="3" t="n">
        <v>44473</v>
      </c>
      <c r="M1184" s="2" t="n">
        <f aca="false">L1184-K1184</f>
        <v>21</v>
      </c>
    </row>
    <row r="1185" customFormat="false" ht="34" hidden="false" customHeight="false" outlineLevel="0" collapsed="false">
      <c r="A1185" s="26" t="s">
        <v>2586</v>
      </c>
      <c r="B1185" s="1" t="s">
        <v>1005</v>
      </c>
      <c r="C1185" s="2" t="s">
        <v>244</v>
      </c>
      <c r="E1185" s="2" t="s">
        <v>257</v>
      </c>
      <c r="G1185" s="22" t="s">
        <v>2897</v>
      </c>
      <c r="J1185" s="34"/>
      <c r="K1185" s="35" t="n">
        <v>44509</v>
      </c>
      <c r="L1185" s="3" t="n">
        <v>44530</v>
      </c>
      <c r="M1185" s="2" t="n">
        <f aca="false">L1185-K1185</f>
        <v>21</v>
      </c>
    </row>
    <row r="1186" customFormat="false" ht="17" hidden="false" customHeight="false" outlineLevel="0" collapsed="false">
      <c r="A1186" s="1" t="s">
        <v>87</v>
      </c>
      <c r="B1186" s="1" t="s">
        <v>2898</v>
      </c>
      <c r="E1186" s="2" t="s">
        <v>1310</v>
      </c>
      <c r="F1186" s="2" t="s">
        <v>1311</v>
      </c>
      <c r="G1186" s="1" t="s">
        <v>1312</v>
      </c>
      <c r="K1186" s="3" t="n">
        <v>44417</v>
      </c>
      <c r="L1186" s="3" t="n">
        <v>44438</v>
      </c>
      <c r="M1186" s="2" t="n">
        <f aca="false">L1186-K1186</f>
        <v>21</v>
      </c>
    </row>
    <row r="1187" customFormat="false" ht="17" hidden="false" customHeight="false" outlineLevel="0" collapsed="false">
      <c r="A1187" s="16" t="s">
        <v>2899</v>
      </c>
      <c r="B1187" s="16" t="s">
        <v>583</v>
      </c>
      <c r="E1187" s="2" t="s">
        <v>26</v>
      </c>
      <c r="K1187" s="17" t="n">
        <v>44522</v>
      </c>
      <c r="L1187" s="3" t="n">
        <v>44543</v>
      </c>
      <c r="M1187" s="2" t="n">
        <f aca="false">L1187-K1187</f>
        <v>21</v>
      </c>
    </row>
    <row r="1188" customFormat="false" ht="17" hidden="false" customHeight="false" outlineLevel="0" collapsed="false">
      <c r="A1188" s="22" t="s">
        <v>2247</v>
      </c>
      <c r="B1188" s="22" t="s">
        <v>2900</v>
      </c>
      <c r="C1188" s="23"/>
      <c r="D1188" s="23"/>
      <c r="E1188" s="23" t="s">
        <v>823</v>
      </c>
      <c r="F1188" s="23"/>
      <c r="G1188" s="22" t="s">
        <v>2901</v>
      </c>
      <c r="H1188" s="23"/>
      <c r="I1188" s="23"/>
      <c r="J1188" s="23"/>
      <c r="K1188" s="25" t="n">
        <v>44396</v>
      </c>
      <c r="L1188" s="43" t="n">
        <v>44417</v>
      </c>
      <c r="M1188" s="2" t="n">
        <f aca="false">L1188-K1188</f>
        <v>21</v>
      </c>
    </row>
    <row r="1189" customFormat="false" ht="34" hidden="false" customHeight="false" outlineLevel="0" collapsed="false">
      <c r="A1189" s="1" t="s">
        <v>2902</v>
      </c>
      <c r="B1189" s="1" t="s">
        <v>2903</v>
      </c>
      <c r="C1189" s="2" t="s">
        <v>29</v>
      </c>
      <c r="E1189" s="2" t="s">
        <v>146</v>
      </c>
      <c r="G1189" s="1" t="s">
        <v>2904</v>
      </c>
      <c r="K1189" s="3" t="n">
        <v>44384</v>
      </c>
      <c r="L1189" s="3" t="n">
        <v>44405</v>
      </c>
      <c r="M1189" s="2" t="n">
        <f aca="false">L1189-K1189</f>
        <v>21</v>
      </c>
    </row>
    <row r="1190" customFormat="false" ht="17" hidden="false" customHeight="false" outlineLevel="0" collapsed="false">
      <c r="A1190" s="1" t="s">
        <v>338</v>
      </c>
      <c r="B1190" s="1" t="s">
        <v>1123</v>
      </c>
      <c r="E1190" s="2" t="s">
        <v>1131</v>
      </c>
      <c r="J1190" s="33" t="n">
        <v>56500</v>
      </c>
      <c r="K1190" s="3" t="n">
        <v>44462</v>
      </c>
      <c r="L1190" s="3" t="n">
        <v>44483</v>
      </c>
      <c r="M1190" s="2" t="n">
        <f aca="false">L1190-K1190</f>
        <v>21</v>
      </c>
    </row>
    <row r="1191" customFormat="false" ht="34" hidden="false" customHeight="false" outlineLevel="0" collapsed="false">
      <c r="A1191" s="40" t="s">
        <v>340</v>
      </c>
      <c r="B1191" s="1" t="s">
        <v>2905</v>
      </c>
      <c r="D1191" s="20" t="s">
        <v>2906</v>
      </c>
      <c r="E1191" s="2" t="s">
        <v>35</v>
      </c>
      <c r="G1191" s="4" t="s">
        <v>2907</v>
      </c>
      <c r="H1191" s="2" t="s">
        <v>37</v>
      </c>
      <c r="J1191" s="2" t="s">
        <v>38</v>
      </c>
      <c r="K1191" s="3" t="n">
        <v>44418</v>
      </c>
      <c r="L1191" s="3" t="n">
        <v>44439</v>
      </c>
      <c r="M1191" s="2" t="n">
        <f aca="false">L1191-K1191</f>
        <v>21</v>
      </c>
    </row>
    <row r="1192" customFormat="false" ht="51" hidden="false" customHeight="false" outlineLevel="0" collapsed="false">
      <c r="A1192" s="9" t="s">
        <v>2908</v>
      </c>
      <c r="B1192" s="9" t="s">
        <v>2909</v>
      </c>
      <c r="C1192" s="10"/>
      <c r="D1192" s="11" t="n">
        <v>28827</v>
      </c>
      <c r="E1192" s="10" t="s">
        <v>232</v>
      </c>
      <c r="F1192" s="10" t="s">
        <v>45</v>
      </c>
      <c r="G1192" s="9" t="s">
        <v>2910</v>
      </c>
      <c r="H1192" s="10"/>
      <c r="I1192" s="10"/>
      <c r="J1192" s="39" t="n">
        <v>10637.25</v>
      </c>
      <c r="K1192" s="13" t="n">
        <v>44448</v>
      </c>
      <c r="L1192" s="14" t="n">
        <v>44469</v>
      </c>
      <c r="M1192" s="15" t="n">
        <f aca="false">L1192-K1192</f>
        <v>21</v>
      </c>
    </row>
    <row r="1193" customFormat="false" ht="17" hidden="false" customHeight="false" outlineLevel="0" collapsed="false">
      <c r="A1193" s="1" t="s">
        <v>2507</v>
      </c>
      <c r="B1193" s="1" t="s">
        <v>2911</v>
      </c>
      <c r="E1193" s="2" t="s">
        <v>63</v>
      </c>
      <c r="G1193" s="1" t="s">
        <v>2912</v>
      </c>
      <c r="K1193" s="3" t="n">
        <v>44449</v>
      </c>
      <c r="L1193" s="3" t="n">
        <v>44470</v>
      </c>
      <c r="M1193" s="2" t="n">
        <f aca="false">L1193-K1193</f>
        <v>21</v>
      </c>
    </row>
    <row r="1194" customFormat="false" ht="17" hidden="false" customHeight="false" outlineLevel="0" collapsed="false">
      <c r="A1194" s="1" t="s">
        <v>2913</v>
      </c>
      <c r="B1194" s="1" t="s">
        <v>2914</v>
      </c>
      <c r="E1194" s="2" t="s">
        <v>263</v>
      </c>
      <c r="G1194" s="1" t="s">
        <v>1068</v>
      </c>
      <c r="K1194" s="3" t="n">
        <v>44438</v>
      </c>
      <c r="L1194" s="3" t="n">
        <v>44459</v>
      </c>
      <c r="M1194" s="2" t="n">
        <f aca="false">L1194-K1194</f>
        <v>21</v>
      </c>
    </row>
    <row r="1195" customFormat="false" ht="34" hidden="false" customHeight="false" outlineLevel="0" collapsed="false">
      <c r="A1195" s="1" t="s">
        <v>2915</v>
      </c>
      <c r="B1195" s="1" t="s">
        <v>2916</v>
      </c>
      <c r="E1195" s="2" t="s">
        <v>43</v>
      </c>
      <c r="G1195" s="1" t="s">
        <v>2917</v>
      </c>
      <c r="J1195" s="2" t="s">
        <v>2918</v>
      </c>
      <c r="K1195" s="3" t="n">
        <v>44453</v>
      </c>
      <c r="L1195" s="3" t="n">
        <v>44474</v>
      </c>
      <c r="M1195" s="2" t="n">
        <f aca="false">L1195-K1195</f>
        <v>21</v>
      </c>
    </row>
    <row r="1196" customFormat="false" ht="17" hidden="false" customHeight="false" outlineLevel="0" collapsed="false">
      <c r="A1196" s="1" t="s">
        <v>2919</v>
      </c>
      <c r="B1196" s="1" t="s">
        <v>2920</v>
      </c>
      <c r="E1196" s="2" t="s">
        <v>79</v>
      </c>
      <c r="F1196" s="2" t="s">
        <v>45</v>
      </c>
      <c r="G1196" s="1" t="s">
        <v>2921</v>
      </c>
      <c r="J1196" s="33" t="n">
        <v>2000</v>
      </c>
      <c r="K1196" s="3" t="n">
        <v>44358</v>
      </c>
      <c r="L1196" s="3" t="n">
        <v>44379</v>
      </c>
      <c r="M1196" s="15" t="n">
        <f aca="false">L1196-K1196</f>
        <v>21</v>
      </c>
    </row>
    <row r="1197" customFormat="false" ht="17" hidden="false" customHeight="false" outlineLevel="0" collapsed="false">
      <c r="A1197" s="1" t="s">
        <v>825</v>
      </c>
      <c r="B1197" s="1" t="s">
        <v>2922</v>
      </c>
      <c r="E1197" s="2" t="s">
        <v>315</v>
      </c>
      <c r="G1197" s="1" t="s">
        <v>2923</v>
      </c>
      <c r="K1197" s="3" t="n">
        <v>44515</v>
      </c>
      <c r="L1197" s="3" t="n">
        <v>44536</v>
      </c>
      <c r="M1197" s="2" t="n">
        <f aca="false">L1197-K1197</f>
        <v>21</v>
      </c>
    </row>
    <row r="1198" customFormat="false" ht="34" hidden="false" customHeight="false" outlineLevel="0" collapsed="false">
      <c r="A1198" s="8" t="s">
        <v>424</v>
      </c>
      <c r="B1198" s="1" t="s">
        <v>100</v>
      </c>
      <c r="D1198" s="20" t="s">
        <v>2924</v>
      </c>
      <c r="E1198" s="2" t="s">
        <v>35</v>
      </c>
      <c r="G1198" s="4" t="s">
        <v>2925</v>
      </c>
      <c r="H1198" s="2" t="s">
        <v>2926</v>
      </c>
      <c r="J1198" s="19" t="s">
        <v>38</v>
      </c>
      <c r="K1198" s="3" t="n">
        <v>44418</v>
      </c>
      <c r="L1198" s="3" t="n">
        <v>44439</v>
      </c>
      <c r="M1198" s="2" t="n">
        <f aca="false">L1198-K1198</f>
        <v>21</v>
      </c>
    </row>
    <row r="1199" customFormat="false" ht="17" hidden="false" customHeight="false" outlineLevel="0" collapsed="false">
      <c r="A1199" s="1" t="s">
        <v>602</v>
      </c>
      <c r="B1199" s="1" t="s">
        <v>2927</v>
      </c>
      <c r="E1199" s="2" t="s">
        <v>825</v>
      </c>
      <c r="F1199" s="2" t="s">
        <v>51</v>
      </c>
      <c r="G1199" s="1" t="s">
        <v>2928</v>
      </c>
      <c r="J1199" s="34" t="n">
        <v>50000</v>
      </c>
      <c r="K1199" s="3" t="n">
        <v>44482</v>
      </c>
      <c r="L1199" s="3" t="n">
        <v>44503</v>
      </c>
      <c r="M1199" s="2" t="n">
        <f aca="false">L1199-K1199</f>
        <v>21</v>
      </c>
    </row>
    <row r="1200" customFormat="false" ht="34" hidden="false" customHeight="false" outlineLevel="0" collapsed="false">
      <c r="A1200" s="1" t="s">
        <v>2929</v>
      </c>
      <c r="B1200" s="1" t="s">
        <v>2930</v>
      </c>
      <c r="E1200" s="2" t="s">
        <v>1310</v>
      </c>
      <c r="F1200" s="2" t="s">
        <v>1311</v>
      </c>
      <c r="G1200" s="1" t="s">
        <v>2931</v>
      </c>
      <c r="K1200" s="3" t="n">
        <v>44417</v>
      </c>
      <c r="L1200" s="3" t="n">
        <v>44438</v>
      </c>
      <c r="M1200" s="2" t="n">
        <f aca="false">L1200-K1200</f>
        <v>21</v>
      </c>
    </row>
    <row r="1201" customFormat="false" ht="17" hidden="false" customHeight="false" outlineLevel="0" collapsed="false">
      <c r="A1201" s="1" t="s">
        <v>2932</v>
      </c>
      <c r="B1201" s="1" t="s">
        <v>2933</v>
      </c>
      <c r="E1201" s="2" t="s">
        <v>717</v>
      </c>
      <c r="G1201" s="1" t="s">
        <v>2934</v>
      </c>
      <c r="K1201" s="3" t="n">
        <v>44425</v>
      </c>
      <c r="L1201" s="3" t="n">
        <v>44446</v>
      </c>
      <c r="M1201" s="2" t="n">
        <f aca="false">L1201-K1201</f>
        <v>21</v>
      </c>
    </row>
    <row r="1202" customFormat="false" ht="51" hidden="false" customHeight="false" outlineLevel="0" collapsed="false">
      <c r="A1202" s="1" t="s">
        <v>2935</v>
      </c>
      <c r="B1202" s="1" t="s">
        <v>2936</v>
      </c>
      <c r="E1202" s="2" t="s">
        <v>63</v>
      </c>
      <c r="G1202" s="1" t="s">
        <v>2937</v>
      </c>
      <c r="K1202" s="3" t="n">
        <v>44449</v>
      </c>
      <c r="L1202" s="3" t="n">
        <v>44470</v>
      </c>
      <c r="M1202" s="2" t="n">
        <f aca="false">L1202-K1202</f>
        <v>21</v>
      </c>
    </row>
    <row r="1203" customFormat="false" ht="51" hidden="false" customHeight="false" outlineLevel="0" collapsed="false">
      <c r="A1203" s="1" t="s">
        <v>263</v>
      </c>
      <c r="B1203" s="1" t="s">
        <v>2938</v>
      </c>
      <c r="E1203" s="2" t="s">
        <v>63</v>
      </c>
      <c r="G1203" s="1" t="s">
        <v>2939</v>
      </c>
      <c r="K1203" s="3" t="n">
        <v>44449</v>
      </c>
      <c r="L1203" s="3" t="n">
        <v>44470</v>
      </c>
      <c r="M1203" s="2" t="n">
        <f aca="false">L1203-K1203</f>
        <v>21</v>
      </c>
    </row>
    <row r="1204" customFormat="false" ht="17" hidden="false" customHeight="false" outlineLevel="0" collapsed="false">
      <c r="A1204" s="1" t="s">
        <v>2940</v>
      </c>
      <c r="B1204" s="1" t="s">
        <v>2941</v>
      </c>
      <c r="E1204" s="2" t="s">
        <v>1307</v>
      </c>
      <c r="G1204" s="1" t="s">
        <v>2942</v>
      </c>
      <c r="K1204" s="3" t="n">
        <v>44483</v>
      </c>
      <c r="L1204" s="3" t="n">
        <v>44504</v>
      </c>
      <c r="M1204" s="2" t="n">
        <f aca="false">L1204-K1204</f>
        <v>21</v>
      </c>
    </row>
    <row r="1205" customFormat="false" ht="17" hidden="false" customHeight="false" outlineLevel="0" collapsed="false">
      <c r="A1205" s="1" t="s">
        <v>2943</v>
      </c>
      <c r="B1205" s="1" t="s">
        <v>1390</v>
      </c>
      <c r="E1205" s="2" t="s">
        <v>193</v>
      </c>
      <c r="F1205" s="2" t="s">
        <v>194</v>
      </c>
      <c r="G1205" s="1" t="s">
        <v>2361</v>
      </c>
      <c r="H1205" s="2" t="s">
        <v>196</v>
      </c>
      <c r="J1205" s="33" t="s">
        <v>197</v>
      </c>
      <c r="K1205" s="3" t="n">
        <v>44376</v>
      </c>
      <c r="L1205" s="3" t="n">
        <v>44397</v>
      </c>
      <c r="M1205" s="2" t="n">
        <f aca="false">L1205-K1205</f>
        <v>21</v>
      </c>
      <c r="N1205" s="4" t="s">
        <v>198</v>
      </c>
    </row>
    <row r="1206" customFormat="false" ht="17" hidden="false" customHeight="false" outlineLevel="0" collapsed="false">
      <c r="A1206" s="22" t="s">
        <v>2944</v>
      </c>
      <c r="B1206" s="22" t="s">
        <v>2945</v>
      </c>
      <c r="C1206" s="23"/>
      <c r="D1206" s="27" t="n">
        <v>23408</v>
      </c>
      <c r="E1206" s="23" t="s">
        <v>84</v>
      </c>
      <c r="F1206" s="23"/>
      <c r="G1206" s="22"/>
      <c r="H1206" s="23"/>
      <c r="I1206" s="23"/>
      <c r="J1206" s="23"/>
      <c r="K1206" s="25" t="n">
        <v>44403</v>
      </c>
      <c r="L1206" s="28" t="n">
        <v>44424</v>
      </c>
      <c r="M1206" s="2" t="n">
        <f aca="false">L1206-K1206</f>
        <v>21</v>
      </c>
    </row>
    <row r="1207" customFormat="false" ht="17" hidden="false" customHeight="false" outlineLevel="0" collapsed="false">
      <c r="A1207" s="16" t="s">
        <v>174</v>
      </c>
      <c r="B1207" s="16" t="s">
        <v>2946</v>
      </c>
      <c r="E1207" s="2" t="s">
        <v>584</v>
      </c>
      <c r="G1207" s="1" t="s">
        <v>2947</v>
      </c>
      <c r="K1207" s="17" t="n">
        <v>44522</v>
      </c>
      <c r="L1207" s="3" t="n">
        <v>44543</v>
      </c>
      <c r="M1207" s="2" t="n">
        <f aca="false">L1207-K1207</f>
        <v>21</v>
      </c>
    </row>
    <row r="1208" customFormat="false" ht="17" hidden="false" customHeight="false" outlineLevel="0" collapsed="false">
      <c r="A1208" s="16" t="s">
        <v>2948</v>
      </c>
      <c r="B1208" s="16" t="s">
        <v>2949</v>
      </c>
      <c r="E1208" s="2" t="s">
        <v>26</v>
      </c>
      <c r="K1208" s="17" t="n">
        <v>44522</v>
      </c>
      <c r="L1208" s="3" t="n">
        <v>44543</v>
      </c>
      <c r="M1208" s="2" t="n">
        <f aca="false">L1208-K1208</f>
        <v>21</v>
      </c>
    </row>
    <row r="1209" customFormat="false" ht="34" hidden="false" customHeight="false" outlineLevel="0" collapsed="false">
      <c r="A1209" s="1" t="s">
        <v>177</v>
      </c>
      <c r="B1209" s="1" t="s">
        <v>248</v>
      </c>
      <c r="E1209" s="2" t="s">
        <v>1008</v>
      </c>
      <c r="G1209" s="1" t="s">
        <v>1492</v>
      </c>
      <c r="K1209" s="3" t="n">
        <v>44466</v>
      </c>
      <c r="L1209" s="3" t="n">
        <v>44487</v>
      </c>
      <c r="M1209" s="2" t="n">
        <f aca="false">L1209-K1209</f>
        <v>21</v>
      </c>
    </row>
    <row r="1210" customFormat="false" ht="34" hidden="false" customHeight="false" outlineLevel="0" collapsed="false">
      <c r="A1210" s="1" t="s">
        <v>1613</v>
      </c>
      <c r="B1210" s="1" t="s">
        <v>1808</v>
      </c>
      <c r="D1210" s="18" t="s">
        <v>2950</v>
      </c>
      <c r="E1210" s="2" t="s">
        <v>35</v>
      </c>
      <c r="G1210" s="4" t="s">
        <v>2951</v>
      </c>
      <c r="H1210" s="2" t="s">
        <v>2952</v>
      </c>
      <c r="J1210" s="19" t="s">
        <v>38</v>
      </c>
      <c r="K1210" s="3" t="n">
        <v>44418</v>
      </c>
      <c r="L1210" s="3" t="n">
        <v>44439</v>
      </c>
      <c r="M1210" s="2" t="n">
        <f aca="false">L1210-K1210</f>
        <v>21</v>
      </c>
    </row>
    <row r="1211" customFormat="false" ht="17" hidden="false" customHeight="false" outlineLevel="0" collapsed="false">
      <c r="A1211" s="1" t="s">
        <v>2953</v>
      </c>
      <c r="B1211" s="1" t="s">
        <v>2954</v>
      </c>
      <c r="E1211" s="2" t="s">
        <v>263</v>
      </c>
      <c r="G1211" s="1" t="s">
        <v>2955</v>
      </c>
      <c r="K1211" s="3" t="n">
        <v>44438</v>
      </c>
      <c r="L1211" s="3" t="n">
        <v>44459</v>
      </c>
      <c r="M1211" s="2" t="n">
        <f aca="false">L1211-K1211</f>
        <v>21</v>
      </c>
    </row>
    <row r="1212" customFormat="false" ht="34" hidden="false" customHeight="false" outlineLevel="0" collapsed="false">
      <c r="A1212" s="1" t="s">
        <v>988</v>
      </c>
      <c r="B1212" s="1" t="s">
        <v>116</v>
      </c>
      <c r="C1212" s="2" t="s">
        <v>150</v>
      </c>
      <c r="E1212" s="2" t="s">
        <v>146</v>
      </c>
      <c r="G1212" s="1" t="s">
        <v>2956</v>
      </c>
      <c r="J1212" s="33"/>
      <c r="K1212" s="3" t="n">
        <v>44383</v>
      </c>
      <c r="L1212" s="3" t="n">
        <v>44405</v>
      </c>
      <c r="M1212" s="2" t="n">
        <f aca="false">L1212-K1212</f>
        <v>22</v>
      </c>
    </row>
    <row r="1213" customFormat="false" ht="17" hidden="false" customHeight="false" outlineLevel="0" collapsed="false">
      <c r="A1213" s="16" t="s">
        <v>2957</v>
      </c>
      <c r="B1213" s="16" t="s">
        <v>2958</v>
      </c>
      <c r="E1213" s="2" t="s">
        <v>26</v>
      </c>
      <c r="K1213" s="17" t="n">
        <v>44521</v>
      </c>
      <c r="L1213" s="3" t="n">
        <v>44543</v>
      </c>
      <c r="M1213" s="2" t="n">
        <f aca="false">L1213-K1213</f>
        <v>22</v>
      </c>
    </row>
    <row r="1214" customFormat="false" ht="34" hidden="false" customHeight="false" outlineLevel="0" collapsed="false">
      <c r="A1214" s="1" t="s">
        <v>210</v>
      </c>
      <c r="B1214" s="1" t="s">
        <v>2959</v>
      </c>
      <c r="D1214" s="18" t="s">
        <v>2960</v>
      </c>
      <c r="E1214" s="2" t="s">
        <v>35</v>
      </c>
      <c r="G1214" s="51" t="s">
        <v>2961</v>
      </c>
      <c r="H1214" s="2" t="s">
        <v>2962</v>
      </c>
      <c r="J1214" s="42" t="s">
        <v>38</v>
      </c>
      <c r="K1214" s="3" t="n">
        <v>44417</v>
      </c>
      <c r="L1214" s="3" t="n">
        <v>44439</v>
      </c>
      <c r="M1214" s="2" t="n">
        <f aca="false">L1214-K1214</f>
        <v>22</v>
      </c>
    </row>
    <row r="1215" customFormat="false" ht="17" hidden="false" customHeight="false" outlineLevel="0" collapsed="false">
      <c r="A1215" s="9" t="s">
        <v>2963</v>
      </c>
      <c r="B1215" s="9" t="s">
        <v>2964</v>
      </c>
      <c r="C1215" s="10"/>
      <c r="D1215" s="11"/>
      <c r="E1215" s="10" t="s">
        <v>21</v>
      </c>
      <c r="F1215" s="10" t="s">
        <v>22</v>
      </c>
      <c r="G1215" s="9" t="s">
        <v>2965</v>
      </c>
      <c r="H1215" s="10"/>
      <c r="I1215" s="10"/>
      <c r="J1215" s="12" t="n">
        <v>500</v>
      </c>
      <c r="K1215" s="13" t="n">
        <v>44478</v>
      </c>
      <c r="L1215" s="14" t="n">
        <v>44500</v>
      </c>
      <c r="M1215" s="15" t="n">
        <f aca="false">L1215-K1215</f>
        <v>22</v>
      </c>
    </row>
    <row r="1216" customFormat="false" ht="68" hidden="false" customHeight="false" outlineLevel="0" collapsed="false">
      <c r="A1216" s="1" t="s">
        <v>2966</v>
      </c>
      <c r="B1216" s="1" t="s">
        <v>2967</v>
      </c>
      <c r="E1216" s="2" t="s">
        <v>63</v>
      </c>
      <c r="G1216" s="1" t="s">
        <v>2968</v>
      </c>
      <c r="K1216" s="3" t="n">
        <v>44448</v>
      </c>
      <c r="L1216" s="3" t="n">
        <v>44470</v>
      </c>
      <c r="M1216" s="2" t="n">
        <f aca="false">L1216-K1216</f>
        <v>22</v>
      </c>
    </row>
    <row r="1217" customFormat="false" ht="17" hidden="false" customHeight="false" outlineLevel="0" collapsed="false">
      <c r="A1217" s="1" t="s">
        <v>2969</v>
      </c>
      <c r="B1217" s="1" t="s">
        <v>655</v>
      </c>
      <c r="C1217" s="2" t="s">
        <v>244</v>
      </c>
      <c r="E1217" s="2" t="s">
        <v>93</v>
      </c>
      <c r="G1217" s="1" t="s">
        <v>224</v>
      </c>
      <c r="H1217" s="2" t="s">
        <v>143</v>
      </c>
      <c r="K1217" s="3" t="n">
        <v>44425</v>
      </c>
      <c r="L1217" s="3" t="n">
        <v>44447</v>
      </c>
      <c r="M1217" s="2" t="n">
        <f aca="false">L1217-K1217</f>
        <v>22</v>
      </c>
    </row>
    <row r="1218" customFormat="false" ht="17" hidden="false" customHeight="false" outlineLevel="0" collapsed="false">
      <c r="A1218" s="1" t="s">
        <v>2970</v>
      </c>
      <c r="B1218" s="1" t="s">
        <v>2971</v>
      </c>
      <c r="E1218" s="2" t="s">
        <v>237</v>
      </c>
      <c r="G1218" s="1" t="s">
        <v>2156</v>
      </c>
      <c r="K1218" s="3" t="n">
        <v>44452</v>
      </c>
      <c r="L1218" s="3" t="n">
        <v>44474</v>
      </c>
      <c r="M1218" s="2" t="n">
        <f aca="false">L1218-K1218</f>
        <v>22</v>
      </c>
    </row>
    <row r="1219" customFormat="false" ht="85" hidden="false" customHeight="false" outlineLevel="0" collapsed="false">
      <c r="A1219" s="26" t="s">
        <v>2972</v>
      </c>
      <c r="B1219" s="26" t="s">
        <v>2973</v>
      </c>
      <c r="C1219" s="26"/>
      <c r="D1219" s="26"/>
      <c r="E1219" s="38" t="s">
        <v>499</v>
      </c>
      <c r="F1219" s="38" t="s">
        <v>500</v>
      </c>
      <c r="G1219" s="22" t="s">
        <v>2974</v>
      </c>
      <c r="J1219" s="38" t="s">
        <v>2975</v>
      </c>
      <c r="K1219" s="35" t="n">
        <v>44424</v>
      </c>
      <c r="L1219" s="35" t="n">
        <v>44446</v>
      </c>
      <c r="M1219" s="2" t="n">
        <f aca="false">L1219-K1219</f>
        <v>22</v>
      </c>
    </row>
    <row r="1220" customFormat="false" ht="51" hidden="false" customHeight="false" outlineLevel="0" collapsed="false">
      <c r="A1220" s="1" t="s">
        <v>2976</v>
      </c>
      <c r="B1220" s="1" t="s">
        <v>2977</v>
      </c>
      <c r="C1220" s="2" t="s">
        <v>150</v>
      </c>
      <c r="E1220" s="2" t="s">
        <v>146</v>
      </c>
      <c r="G1220" s="1" t="s">
        <v>2978</v>
      </c>
      <c r="K1220" s="3" t="n">
        <v>44383</v>
      </c>
      <c r="L1220" s="3" t="n">
        <v>44405</v>
      </c>
      <c r="M1220" s="2" t="n">
        <f aca="false">L1220-K1220</f>
        <v>22</v>
      </c>
    </row>
    <row r="1221" customFormat="false" ht="204" hidden="false" customHeight="false" outlineLevel="0" collapsed="false">
      <c r="A1221" s="1" t="s">
        <v>2979</v>
      </c>
      <c r="B1221" s="1" t="s">
        <v>804</v>
      </c>
      <c r="C1221" s="2" t="s">
        <v>508</v>
      </c>
      <c r="E1221" s="2" t="s">
        <v>79</v>
      </c>
      <c r="F1221" s="2" t="s">
        <v>45</v>
      </c>
      <c r="G1221" s="1" t="s">
        <v>2980</v>
      </c>
      <c r="K1221" s="3" t="n">
        <v>44357</v>
      </c>
      <c r="L1221" s="3" t="n">
        <v>44379</v>
      </c>
      <c r="M1221" s="15" t="n">
        <f aca="false">L1221-K1221</f>
        <v>22</v>
      </c>
      <c r="N1221" s="4" t="s">
        <v>2981</v>
      </c>
    </row>
    <row r="1222" customFormat="false" ht="17" hidden="false" customHeight="false" outlineLevel="0" collapsed="false">
      <c r="A1222" s="1" t="s">
        <v>287</v>
      </c>
      <c r="B1222" s="1" t="s">
        <v>70</v>
      </c>
      <c r="C1222" s="2" t="s">
        <v>544</v>
      </c>
      <c r="E1222" s="2" t="s">
        <v>550</v>
      </c>
      <c r="K1222" s="3" t="n">
        <v>44481</v>
      </c>
      <c r="L1222" s="3" t="n">
        <v>44503</v>
      </c>
      <c r="M1222" s="2" t="n">
        <f aca="false">L1222-K1222</f>
        <v>22</v>
      </c>
    </row>
    <row r="1223" customFormat="false" ht="17" hidden="false" customHeight="false" outlineLevel="0" collapsed="false">
      <c r="A1223" s="1" t="s">
        <v>1534</v>
      </c>
      <c r="B1223" s="1" t="s">
        <v>2982</v>
      </c>
      <c r="E1223" s="2" t="s">
        <v>58</v>
      </c>
      <c r="K1223" s="3" t="n">
        <v>44452</v>
      </c>
      <c r="L1223" s="3" t="n">
        <v>44474</v>
      </c>
      <c r="M1223" s="2" t="n">
        <f aca="false">L1223-K1223</f>
        <v>22</v>
      </c>
    </row>
    <row r="1224" customFormat="false" ht="51" hidden="false" customHeight="false" outlineLevel="0" collapsed="false">
      <c r="A1224" s="1" t="s">
        <v>851</v>
      </c>
      <c r="B1224" s="1" t="s">
        <v>2983</v>
      </c>
      <c r="E1224" s="2" t="s">
        <v>63</v>
      </c>
      <c r="G1224" s="1" t="s">
        <v>2984</v>
      </c>
      <c r="K1224" s="3" t="n">
        <v>44448</v>
      </c>
      <c r="L1224" s="3" t="n">
        <v>44470</v>
      </c>
      <c r="M1224" s="2" t="n">
        <f aca="false">L1224-K1224</f>
        <v>22</v>
      </c>
    </row>
    <row r="1225" customFormat="false" ht="17" hidden="false" customHeight="false" outlineLevel="0" collapsed="false">
      <c r="A1225" s="16" t="s">
        <v>2985</v>
      </c>
      <c r="B1225" s="16" t="s">
        <v>2986</v>
      </c>
      <c r="E1225" s="2" t="s">
        <v>26</v>
      </c>
      <c r="K1225" s="17" t="n">
        <v>44521</v>
      </c>
      <c r="L1225" s="3" t="n">
        <v>44543</v>
      </c>
      <c r="M1225" s="2" t="n">
        <f aca="false">L1225-K1225</f>
        <v>22</v>
      </c>
    </row>
    <row r="1226" customFormat="false" ht="17" hidden="false" customHeight="false" outlineLevel="0" collapsed="false">
      <c r="A1226" s="1" t="s">
        <v>312</v>
      </c>
      <c r="B1226" s="1" t="s">
        <v>2987</v>
      </c>
      <c r="E1226" s="2" t="s">
        <v>643</v>
      </c>
      <c r="G1226" s="1" t="s">
        <v>2988</v>
      </c>
      <c r="K1226" s="3" t="n">
        <v>44472</v>
      </c>
      <c r="L1226" s="3" t="n">
        <v>44494</v>
      </c>
      <c r="M1226" s="2" t="n">
        <f aca="false">L1226-K1226</f>
        <v>22</v>
      </c>
    </row>
    <row r="1227" customFormat="false" ht="17" hidden="false" customHeight="false" outlineLevel="0" collapsed="false">
      <c r="A1227" s="1" t="s">
        <v>312</v>
      </c>
      <c r="B1227" s="1" t="s">
        <v>2989</v>
      </c>
      <c r="E1227" s="2" t="s">
        <v>227</v>
      </c>
      <c r="G1227" s="1" t="s">
        <v>2990</v>
      </c>
      <c r="J1227" s="2" t="s">
        <v>850</v>
      </c>
      <c r="K1227" s="3" t="n">
        <v>44362</v>
      </c>
      <c r="L1227" s="3" t="n">
        <v>44384</v>
      </c>
      <c r="M1227" s="2" t="n">
        <f aca="false">L1227-K1227</f>
        <v>22</v>
      </c>
    </row>
    <row r="1228" customFormat="false" ht="51" hidden="false" customHeight="false" outlineLevel="0" collapsed="false">
      <c r="A1228" s="1" t="s">
        <v>312</v>
      </c>
      <c r="B1228" s="1" t="s">
        <v>2991</v>
      </c>
      <c r="E1228" s="2" t="s">
        <v>63</v>
      </c>
      <c r="G1228" s="1" t="s">
        <v>2992</v>
      </c>
      <c r="K1228" s="3" t="n">
        <v>44448</v>
      </c>
      <c r="L1228" s="3" t="n">
        <v>44470</v>
      </c>
      <c r="M1228" s="2" t="n">
        <f aca="false">L1228-K1228</f>
        <v>22</v>
      </c>
    </row>
    <row r="1229" customFormat="false" ht="17" hidden="false" customHeight="false" outlineLevel="0" collapsed="false">
      <c r="A1229" s="9" t="s">
        <v>2993</v>
      </c>
      <c r="B1229" s="9" t="s">
        <v>2994</v>
      </c>
      <c r="C1229" s="10"/>
      <c r="D1229" s="10"/>
      <c r="E1229" s="31" t="s">
        <v>21</v>
      </c>
      <c r="F1229" s="10" t="s">
        <v>22</v>
      </c>
      <c r="G1229" s="9" t="s">
        <v>356</v>
      </c>
      <c r="H1229" s="10"/>
      <c r="I1229" s="10"/>
      <c r="J1229" s="12"/>
      <c r="K1229" s="13" t="n">
        <v>44478</v>
      </c>
      <c r="L1229" s="14" t="n">
        <v>44500</v>
      </c>
      <c r="M1229" s="15" t="n">
        <f aca="false">L1229-K1229</f>
        <v>22</v>
      </c>
    </row>
    <row r="1230" customFormat="false" ht="85" hidden="false" customHeight="false" outlineLevel="0" collapsed="false">
      <c r="A1230" s="9" t="s">
        <v>2908</v>
      </c>
      <c r="B1230" s="9" t="s">
        <v>776</v>
      </c>
      <c r="C1230" s="10"/>
      <c r="D1230" s="11" t="n">
        <v>31411</v>
      </c>
      <c r="E1230" s="10" t="s">
        <v>232</v>
      </c>
      <c r="F1230" s="10" t="s">
        <v>45</v>
      </c>
      <c r="G1230" s="9" t="s">
        <v>2995</v>
      </c>
      <c r="H1230" s="10"/>
      <c r="I1230" s="10"/>
      <c r="J1230" s="39" t="n">
        <v>6431.25</v>
      </c>
      <c r="K1230" s="13" t="n">
        <v>44447</v>
      </c>
      <c r="L1230" s="14" t="n">
        <v>44469</v>
      </c>
      <c r="M1230" s="15" t="n">
        <f aca="false">L1230-K1230</f>
        <v>22</v>
      </c>
    </row>
    <row r="1231" customFormat="false" ht="34" hidden="false" customHeight="false" outlineLevel="0" collapsed="false">
      <c r="A1231" s="1" t="s">
        <v>2507</v>
      </c>
      <c r="B1231" s="1" t="s">
        <v>2996</v>
      </c>
      <c r="E1231" s="2" t="s">
        <v>43</v>
      </c>
      <c r="G1231" s="1" t="s">
        <v>2997</v>
      </c>
      <c r="J1231" s="2" t="s">
        <v>2998</v>
      </c>
      <c r="K1231" s="3" t="n">
        <v>44452</v>
      </c>
      <c r="L1231" s="3" t="n">
        <v>44474</v>
      </c>
      <c r="M1231" s="2" t="n">
        <f aca="false">L1231-K1231</f>
        <v>22</v>
      </c>
    </row>
    <row r="1232" customFormat="false" ht="102" hidden="false" customHeight="false" outlineLevel="0" collapsed="false">
      <c r="A1232" s="1" t="s">
        <v>2999</v>
      </c>
      <c r="B1232" s="1" t="s">
        <v>3000</v>
      </c>
      <c r="D1232" s="20" t="s">
        <v>3001</v>
      </c>
      <c r="E1232" s="2" t="s">
        <v>35</v>
      </c>
      <c r="G1232" s="4" t="s">
        <v>3002</v>
      </c>
      <c r="H1232" s="2" t="s">
        <v>3003</v>
      </c>
      <c r="J1232" s="19" t="s">
        <v>38</v>
      </c>
      <c r="K1232" s="3" t="n">
        <v>44417</v>
      </c>
      <c r="L1232" s="3" t="n">
        <v>44439</v>
      </c>
      <c r="M1232" s="2" t="n">
        <f aca="false">L1232-K1232</f>
        <v>22</v>
      </c>
    </row>
    <row r="1233" customFormat="false" ht="17" hidden="false" customHeight="false" outlineLevel="0" collapsed="false">
      <c r="A1233" s="1" t="s">
        <v>3004</v>
      </c>
      <c r="B1233" s="1" t="s">
        <v>3005</v>
      </c>
      <c r="E1233" s="2" t="s">
        <v>63</v>
      </c>
      <c r="G1233" s="1" t="s">
        <v>3006</v>
      </c>
      <c r="K1233" s="3" t="n">
        <v>44448</v>
      </c>
      <c r="L1233" s="3" t="n">
        <v>44470</v>
      </c>
      <c r="M1233" s="2" t="n">
        <f aca="false">L1233-K1233</f>
        <v>22</v>
      </c>
    </row>
    <row r="1234" customFormat="false" ht="17" hidden="false" customHeight="false" outlineLevel="0" collapsed="false">
      <c r="A1234" s="1" t="s">
        <v>3007</v>
      </c>
      <c r="B1234" s="1" t="s">
        <v>3008</v>
      </c>
      <c r="E1234" s="2" t="s">
        <v>1307</v>
      </c>
      <c r="G1234" s="1" t="s">
        <v>3009</v>
      </c>
      <c r="K1234" s="3" t="n">
        <v>44482</v>
      </c>
      <c r="L1234" s="3" t="n">
        <v>44504</v>
      </c>
      <c r="M1234" s="2" t="n">
        <f aca="false">L1234-K1234</f>
        <v>22</v>
      </c>
    </row>
    <row r="1235" customFormat="false" ht="34" hidden="false" customHeight="false" outlineLevel="0" collapsed="false">
      <c r="A1235" s="26" t="s">
        <v>3010</v>
      </c>
      <c r="B1235" s="26" t="s">
        <v>3011</v>
      </c>
      <c r="C1235" s="26"/>
      <c r="D1235" s="26"/>
      <c r="E1235" s="38" t="s">
        <v>499</v>
      </c>
      <c r="F1235" s="38" t="s">
        <v>500</v>
      </c>
      <c r="G1235" s="22" t="s">
        <v>3012</v>
      </c>
      <c r="H1235" s="38"/>
      <c r="I1235" s="38"/>
      <c r="J1235" s="38" t="s">
        <v>3013</v>
      </c>
      <c r="K1235" s="35" t="n">
        <v>44424</v>
      </c>
      <c r="L1235" s="35" t="n">
        <v>44446</v>
      </c>
      <c r="M1235" s="2" t="n">
        <f aca="false">L1235-K1235</f>
        <v>22</v>
      </c>
    </row>
    <row r="1236" customFormat="false" ht="17" hidden="false" customHeight="false" outlineLevel="0" collapsed="false">
      <c r="A1236" s="22" t="s">
        <v>1048</v>
      </c>
      <c r="B1236" s="22" t="s">
        <v>830</v>
      </c>
      <c r="C1236" s="23"/>
      <c r="D1236" s="23"/>
      <c r="E1236" s="23" t="s">
        <v>823</v>
      </c>
      <c r="F1236" s="23"/>
      <c r="G1236" s="22" t="s">
        <v>3014</v>
      </c>
      <c r="H1236" s="23"/>
      <c r="I1236" s="23"/>
      <c r="J1236" s="23"/>
      <c r="K1236" s="25" t="n">
        <v>44395</v>
      </c>
      <c r="L1236" s="43" t="n">
        <v>44417</v>
      </c>
      <c r="M1236" s="2" t="n">
        <f aca="false">L1236-K1236</f>
        <v>22</v>
      </c>
    </row>
    <row r="1237" customFormat="false" ht="51" hidden="false" customHeight="false" outlineLevel="0" collapsed="false">
      <c r="A1237" s="1" t="s">
        <v>3015</v>
      </c>
      <c r="B1237" s="1" t="s">
        <v>3016</v>
      </c>
      <c r="E1237" s="2" t="s">
        <v>63</v>
      </c>
      <c r="G1237" s="1" t="s">
        <v>3017</v>
      </c>
      <c r="K1237" s="3" t="n">
        <v>44448</v>
      </c>
      <c r="L1237" s="3" t="n">
        <v>44470</v>
      </c>
      <c r="M1237" s="2" t="n">
        <f aca="false">L1237-K1237</f>
        <v>22</v>
      </c>
    </row>
    <row r="1238" customFormat="false" ht="17" hidden="false" customHeight="false" outlineLevel="0" collapsed="false">
      <c r="A1238" s="1" t="s">
        <v>3018</v>
      </c>
      <c r="B1238" s="1" t="s">
        <v>3019</v>
      </c>
      <c r="E1238" s="2" t="s">
        <v>63</v>
      </c>
      <c r="G1238" s="1" t="s">
        <v>1961</v>
      </c>
      <c r="K1238" s="3" t="n">
        <v>44448</v>
      </c>
      <c r="L1238" s="3" t="n">
        <v>44470</v>
      </c>
      <c r="M1238" s="2" t="n">
        <f aca="false">L1238-K1238</f>
        <v>22</v>
      </c>
    </row>
    <row r="1239" customFormat="false" ht="17" hidden="false" customHeight="false" outlineLevel="0" collapsed="false">
      <c r="A1239" s="22" t="s">
        <v>964</v>
      </c>
      <c r="B1239" s="22" t="s">
        <v>1852</v>
      </c>
      <c r="C1239" s="23"/>
      <c r="D1239" s="23"/>
      <c r="E1239" s="23" t="s">
        <v>172</v>
      </c>
      <c r="F1239" s="23" t="s">
        <v>45</v>
      </c>
      <c r="G1239" s="22" t="s">
        <v>3020</v>
      </c>
      <c r="H1239" s="23"/>
      <c r="I1239" s="23"/>
      <c r="J1239" s="23" t="s">
        <v>3021</v>
      </c>
      <c r="K1239" s="25" t="n">
        <v>44363</v>
      </c>
      <c r="L1239" s="25" t="n">
        <v>44385</v>
      </c>
      <c r="M1239" s="15" t="n">
        <f aca="false">L1239-K1239</f>
        <v>22</v>
      </c>
      <c r="N1239" s="22"/>
    </row>
    <row r="1240" customFormat="false" ht="17" hidden="false" customHeight="false" outlineLevel="0" collapsed="false">
      <c r="A1240" s="1" t="s">
        <v>3022</v>
      </c>
      <c r="B1240" s="1" t="s">
        <v>3023</v>
      </c>
      <c r="E1240" s="2" t="s">
        <v>67</v>
      </c>
      <c r="G1240" s="1" t="s">
        <v>1879</v>
      </c>
      <c r="K1240" s="3" t="n">
        <v>44523</v>
      </c>
      <c r="L1240" s="3" t="n">
        <v>44545</v>
      </c>
      <c r="M1240" s="2" t="n">
        <f aca="false">L1240-K1240</f>
        <v>22</v>
      </c>
    </row>
    <row r="1241" customFormat="false" ht="17" hidden="false" customHeight="false" outlineLevel="0" collapsed="false">
      <c r="A1241" s="1" t="s">
        <v>3024</v>
      </c>
      <c r="B1241" s="1" t="s">
        <v>3025</v>
      </c>
      <c r="E1241" s="2" t="s">
        <v>63</v>
      </c>
      <c r="G1241" s="1" t="s">
        <v>1916</v>
      </c>
      <c r="K1241" s="3" t="n">
        <v>44447</v>
      </c>
      <c r="L1241" s="3" t="n">
        <v>44470</v>
      </c>
      <c r="M1241" s="2" t="n">
        <f aca="false">L1241-K1241</f>
        <v>23</v>
      </c>
    </row>
    <row r="1242" customFormat="false" ht="17" hidden="false" customHeight="false" outlineLevel="0" collapsed="false">
      <c r="A1242" s="9" t="s">
        <v>187</v>
      </c>
      <c r="B1242" s="9" t="s">
        <v>3026</v>
      </c>
      <c r="C1242" s="10"/>
      <c r="D1242" s="36"/>
      <c r="E1242" s="10" t="s">
        <v>21</v>
      </c>
      <c r="F1242" s="10" t="s">
        <v>22</v>
      </c>
      <c r="G1242" s="9" t="s">
        <v>356</v>
      </c>
      <c r="H1242" s="10"/>
      <c r="I1242" s="10"/>
      <c r="J1242" s="10"/>
      <c r="K1242" s="13" t="n">
        <v>44477</v>
      </c>
      <c r="L1242" s="14" t="n">
        <v>44500</v>
      </c>
      <c r="M1242" s="15" t="n">
        <f aca="false">L1242-K1242</f>
        <v>23</v>
      </c>
    </row>
    <row r="1243" customFormat="false" ht="68" hidden="false" customHeight="false" outlineLevel="0" collapsed="false">
      <c r="A1243" s="26" t="s">
        <v>3027</v>
      </c>
      <c r="B1243" s="26" t="s">
        <v>3028</v>
      </c>
      <c r="C1243" s="26"/>
      <c r="D1243" s="26"/>
      <c r="E1243" s="38" t="s">
        <v>499</v>
      </c>
      <c r="F1243" s="38" t="s">
        <v>500</v>
      </c>
      <c r="G1243" s="22" t="s">
        <v>3029</v>
      </c>
      <c r="J1243" s="38" t="s">
        <v>3030</v>
      </c>
      <c r="K1243" s="35" t="n">
        <v>44423</v>
      </c>
      <c r="L1243" s="35" t="n">
        <v>44446</v>
      </c>
      <c r="M1243" s="2" t="n">
        <f aca="false">L1243-K1243</f>
        <v>23</v>
      </c>
    </row>
    <row r="1244" customFormat="false" ht="17" hidden="false" customHeight="false" outlineLevel="0" collapsed="false">
      <c r="A1244" s="1" t="s">
        <v>3031</v>
      </c>
      <c r="B1244" s="1" t="s">
        <v>3032</v>
      </c>
      <c r="E1244" s="2" t="s">
        <v>63</v>
      </c>
      <c r="G1244" s="1" t="s">
        <v>173</v>
      </c>
      <c r="K1244" s="3" t="n">
        <v>44447</v>
      </c>
      <c r="L1244" s="3" t="n">
        <v>44470</v>
      </c>
      <c r="M1244" s="2" t="n">
        <f aca="false">L1244-K1244</f>
        <v>23</v>
      </c>
    </row>
    <row r="1245" customFormat="false" ht="17" hidden="false" customHeight="false" outlineLevel="0" collapsed="false">
      <c r="A1245" s="1" t="s">
        <v>3033</v>
      </c>
      <c r="B1245" s="1" t="s">
        <v>48</v>
      </c>
      <c r="E1245" s="2" t="s">
        <v>825</v>
      </c>
      <c r="F1245" s="2" t="s">
        <v>500</v>
      </c>
      <c r="G1245" s="1" t="s">
        <v>3034</v>
      </c>
      <c r="J1245" s="34" t="n">
        <v>50000</v>
      </c>
      <c r="K1245" s="3" t="n">
        <v>44480</v>
      </c>
      <c r="L1245" s="3" t="n">
        <v>44503</v>
      </c>
      <c r="M1245" s="2" t="n">
        <f aca="false">L1245-K1245</f>
        <v>23</v>
      </c>
    </row>
    <row r="1246" customFormat="false" ht="34" hidden="false" customHeight="false" outlineLevel="0" collapsed="false">
      <c r="A1246" s="1" t="s">
        <v>3035</v>
      </c>
      <c r="B1246" s="1" t="s">
        <v>3036</v>
      </c>
      <c r="E1246" s="2" t="s">
        <v>67</v>
      </c>
      <c r="G1246" s="1" t="s">
        <v>3037</v>
      </c>
      <c r="K1246" s="3" t="n">
        <v>44522</v>
      </c>
      <c r="L1246" s="3" t="n">
        <v>44545</v>
      </c>
      <c r="M1246" s="2" t="n">
        <f aca="false">L1246-K1246</f>
        <v>23</v>
      </c>
    </row>
    <row r="1247" customFormat="false" ht="34" hidden="false" customHeight="false" outlineLevel="0" collapsed="false">
      <c r="A1247" s="1" t="s">
        <v>3038</v>
      </c>
      <c r="B1247" s="1" t="s">
        <v>3039</v>
      </c>
      <c r="D1247" s="20" t="s">
        <v>3040</v>
      </c>
      <c r="E1247" s="2" t="s">
        <v>35</v>
      </c>
      <c r="G1247" s="4" t="s">
        <v>3041</v>
      </c>
      <c r="H1247" s="2" t="s">
        <v>37</v>
      </c>
      <c r="J1247" s="19" t="s">
        <v>1444</v>
      </c>
      <c r="K1247" s="3" t="n">
        <v>44416</v>
      </c>
      <c r="L1247" s="3" t="n">
        <v>44439</v>
      </c>
      <c r="M1247" s="2" t="n">
        <f aca="false">L1247-K1247</f>
        <v>23</v>
      </c>
    </row>
    <row r="1248" customFormat="false" ht="34" hidden="false" customHeight="false" outlineLevel="0" collapsed="false">
      <c r="A1248" s="40" t="s">
        <v>3042</v>
      </c>
      <c r="B1248" s="1" t="s">
        <v>3043</v>
      </c>
      <c r="D1248" s="20" t="s">
        <v>3044</v>
      </c>
      <c r="E1248" s="2" t="s">
        <v>35</v>
      </c>
      <c r="G1248" s="4" t="s">
        <v>3045</v>
      </c>
      <c r="H1248" s="2" t="s">
        <v>37</v>
      </c>
      <c r="J1248" s="19" t="s">
        <v>38</v>
      </c>
      <c r="K1248" s="3" t="n">
        <v>44416</v>
      </c>
      <c r="L1248" s="3" t="n">
        <v>44439</v>
      </c>
      <c r="M1248" s="2" t="n">
        <f aca="false">L1248-K1248</f>
        <v>23</v>
      </c>
    </row>
    <row r="1249" customFormat="false" ht="17" hidden="false" customHeight="false" outlineLevel="0" collapsed="false">
      <c r="A1249" s="1" t="s">
        <v>3046</v>
      </c>
      <c r="B1249" s="1" t="s">
        <v>3047</v>
      </c>
      <c r="E1249" s="2" t="s">
        <v>643</v>
      </c>
      <c r="G1249" s="1" t="s">
        <v>519</v>
      </c>
      <c r="K1249" s="3" t="n">
        <v>44471</v>
      </c>
      <c r="L1249" s="3" t="n">
        <v>44494</v>
      </c>
      <c r="M1249" s="2" t="n">
        <f aca="false">L1249-K1249</f>
        <v>23</v>
      </c>
    </row>
    <row r="1250" customFormat="false" ht="17" hidden="false" customHeight="false" outlineLevel="0" collapsed="false">
      <c r="A1250" s="1" t="s">
        <v>3048</v>
      </c>
      <c r="B1250" s="1" t="s">
        <v>1031</v>
      </c>
      <c r="E1250" s="2" t="s">
        <v>3049</v>
      </c>
      <c r="G1250" s="1" t="s">
        <v>3050</v>
      </c>
      <c r="K1250" s="3" t="n">
        <v>44355</v>
      </c>
      <c r="L1250" s="3" t="n">
        <v>44378</v>
      </c>
      <c r="M1250" s="2" t="n">
        <f aca="false">L1250-K1250</f>
        <v>23</v>
      </c>
    </row>
    <row r="1251" customFormat="false" ht="34" hidden="false" customHeight="false" outlineLevel="0" collapsed="false">
      <c r="A1251" s="1" t="s">
        <v>2796</v>
      </c>
      <c r="B1251" s="1" t="s">
        <v>3051</v>
      </c>
      <c r="E1251" s="2" t="s">
        <v>335</v>
      </c>
      <c r="G1251" s="1" t="s">
        <v>3052</v>
      </c>
      <c r="K1251" s="3" t="n">
        <v>44426</v>
      </c>
      <c r="L1251" s="3" t="n">
        <v>44449</v>
      </c>
      <c r="M1251" s="2" t="n">
        <f aca="false">L1251-K1251</f>
        <v>23</v>
      </c>
    </row>
    <row r="1252" customFormat="false" ht="17" hidden="false" customHeight="false" outlineLevel="0" collapsed="false">
      <c r="A1252" s="1" t="s">
        <v>312</v>
      </c>
      <c r="B1252" s="1" t="s">
        <v>3053</v>
      </c>
      <c r="E1252" s="2" t="s">
        <v>63</v>
      </c>
      <c r="G1252" s="1" t="s">
        <v>489</v>
      </c>
      <c r="K1252" s="3" t="n">
        <v>44447</v>
      </c>
      <c r="L1252" s="3" t="n">
        <v>44470</v>
      </c>
      <c r="M1252" s="2" t="n">
        <f aca="false">L1252-K1252</f>
        <v>23</v>
      </c>
    </row>
    <row r="1253" customFormat="false" ht="51" hidden="false" customHeight="false" outlineLevel="0" collapsed="false">
      <c r="A1253" s="1" t="s">
        <v>2243</v>
      </c>
      <c r="B1253" s="1" t="s">
        <v>3054</v>
      </c>
      <c r="D1253" s="20" t="s">
        <v>3055</v>
      </c>
      <c r="E1253" s="2" t="s">
        <v>35</v>
      </c>
      <c r="G1253" s="4" t="s">
        <v>3056</v>
      </c>
      <c r="H1253" s="2" t="s">
        <v>37</v>
      </c>
      <c r="J1253" s="19" t="s">
        <v>38</v>
      </c>
      <c r="K1253" s="3" t="n">
        <v>44416</v>
      </c>
      <c r="L1253" s="3" t="n">
        <v>44439</v>
      </c>
      <c r="M1253" s="2" t="n">
        <f aca="false">L1253-K1253</f>
        <v>23</v>
      </c>
    </row>
    <row r="1254" customFormat="false" ht="17" hidden="false" customHeight="false" outlineLevel="0" collapsed="false">
      <c r="A1254" s="1" t="s">
        <v>531</v>
      </c>
      <c r="B1254" s="1" t="s">
        <v>3057</v>
      </c>
      <c r="E1254" s="2" t="s">
        <v>603</v>
      </c>
      <c r="G1254" s="1" t="s">
        <v>3058</v>
      </c>
      <c r="K1254" s="3" t="n">
        <v>44471</v>
      </c>
      <c r="L1254" s="3" t="n">
        <v>44494</v>
      </c>
      <c r="M1254" s="2" t="n">
        <f aca="false">L1254-K1254</f>
        <v>23</v>
      </c>
    </row>
    <row r="1255" customFormat="false" ht="34" hidden="false" customHeight="false" outlineLevel="0" collapsed="false">
      <c r="A1255" s="26" t="s">
        <v>3059</v>
      </c>
      <c r="B1255" s="26" t="s">
        <v>3060</v>
      </c>
      <c r="C1255" s="26"/>
      <c r="D1255" s="26"/>
      <c r="E1255" s="38" t="s">
        <v>499</v>
      </c>
      <c r="F1255" s="38" t="s">
        <v>500</v>
      </c>
      <c r="G1255" s="22" t="s">
        <v>3061</v>
      </c>
      <c r="H1255" s="38"/>
      <c r="J1255" s="38" t="s">
        <v>3062</v>
      </c>
      <c r="K1255" s="35" t="n">
        <v>44423</v>
      </c>
      <c r="L1255" s="35" t="n">
        <v>44446</v>
      </c>
      <c r="M1255" s="2" t="n">
        <f aca="false">L1255-K1255</f>
        <v>23</v>
      </c>
    </row>
    <row r="1256" customFormat="false" ht="17" hidden="false" customHeight="false" outlineLevel="0" collapsed="false">
      <c r="A1256" s="9" t="s">
        <v>722</v>
      </c>
      <c r="B1256" s="9" t="s">
        <v>3063</v>
      </c>
      <c r="C1256" s="10"/>
      <c r="D1256" s="11"/>
      <c r="E1256" s="10" t="s">
        <v>21</v>
      </c>
      <c r="F1256" s="10" t="s">
        <v>22</v>
      </c>
      <c r="G1256" s="9" t="s">
        <v>1245</v>
      </c>
      <c r="H1256" s="10"/>
      <c r="I1256" s="10"/>
      <c r="J1256" s="10"/>
      <c r="K1256" s="13" t="n">
        <v>44477</v>
      </c>
      <c r="L1256" s="14" t="n">
        <v>44500</v>
      </c>
      <c r="M1256" s="15" t="n">
        <f aca="false">L1256-K1256</f>
        <v>23</v>
      </c>
    </row>
    <row r="1257" customFormat="false" ht="17" hidden="false" customHeight="false" outlineLevel="0" collapsed="false">
      <c r="A1257" s="1" t="s">
        <v>357</v>
      </c>
      <c r="B1257" s="1" t="s">
        <v>3064</v>
      </c>
      <c r="E1257" s="2" t="s">
        <v>63</v>
      </c>
      <c r="G1257" s="1" t="s">
        <v>224</v>
      </c>
      <c r="K1257" s="3" t="n">
        <v>44447</v>
      </c>
      <c r="L1257" s="3" t="n">
        <v>44470</v>
      </c>
      <c r="M1257" s="2" t="n">
        <f aca="false">L1257-K1257</f>
        <v>23</v>
      </c>
    </row>
    <row r="1258" customFormat="false" ht="34" hidden="false" customHeight="false" outlineLevel="0" collapsed="false">
      <c r="A1258" s="1" t="s">
        <v>1432</v>
      </c>
      <c r="B1258" s="1" t="s">
        <v>3065</v>
      </c>
      <c r="E1258" s="2" t="s">
        <v>63</v>
      </c>
      <c r="G1258" s="1" t="s">
        <v>3066</v>
      </c>
      <c r="K1258" s="3" t="n">
        <v>44447</v>
      </c>
      <c r="L1258" s="3" t="n">
        <v>44470</v>
      </c>
      <c r="M1258" s="2" t="n">
        <f aca="false">L1258-K1258</f>
        <v>23</v>
      </c>
    </row>
    <row r="1259" customFormat="false" ht="17" hidden="false" customHeight="false" outlineLevel="0" collapsed="false">
      <c r="A1259" s="1" t="s">
        <v>3067</v>
      </c>
      <c r="B1259" s="1" t="s">
        <v>3068</v>
      </c>
      <c r="E1259" s="2" t="s">
        <v>825</v>
      </c>
      <c r="F1259" s="2" t="s">
        <v>500</v>
      </c>
      <c r="G1259" s="1" t="s">
        <v>3034</v>
      </c>
      <c r="J1259" s="34" t="n">
        <v>50000</v>
      </c>
      <c r="K1259" s="3" t="n">
        <v>44480</v>
      </c>
      <c r="L1259" s="3" t="n">
        <v>44503</v>
      </c>
      <c r="M1259" s="2" t="n">
        <f aca="false">L1259-K1259</f>
        <v>23</v>
      </c>
    </row>
    <row r="1260" customFormat="false" ht="34" hidden="false" customHeight="false" outlineLevel="0" collapsed="false">
      <c r="A1260" s="1" t="s">
        <v>1260</v>
      </c>
      <c r="B1260" s="1" t="s">
        <v>90</v>
      </c>
      <c r="C1260" s="2" t="s">
        <v>181</v>
      </c>
      <c r="E1260" s="2" t="s">
        <v>146</v>
      </c>
      <c r="G1260" s="1" t="s">
        <v>3069</v>
      </c>
      <c r="K1260" s="3" t="n">
        <v>44382</v>
      </c>
      <c r="L1260" s="3" t="n">
        <v>44405</v>
      </c>
      <c r="M1260" s="2" t="n">
        <f aca="false">L1260-K1260</f>
        <v>23</v>
      </c>
    </row>
    <row r="1261" customFormat="false" ht="34" hidden="false" customHeight="false" outlineLevel="0" collapsed="false">
      <c r="A1261" s="1" t="s">
        <v>3070</v>
      </c>
      <c r="B1261" s="1" t="s">
        <v>3071</v>
      </c>
      <c r="C1261" s="2" t="s">
        <v>244</v>
      </c>
      <c r="E1261" s="2" t="s">
        <v>1464</v>
      </c>
      <c r="G1261" s="1" t="s">
        <v>3072</v>
      </c>
      <c r="J1261" s="2" t="s">
        <v>3073</v>
      </c>
      <c r="K1261" s="3" t="n">
        <v>44432</v>
      </c>
      <c r="L1261" s="3" t="n">
        <v>44455</v>
      </c>
      <c r="M1261" s="2" t="n">
        <f aca="false">L1261-K1261</f>
        <v>23</v>
      </c>
      <c r="N1261" s="4" t="s">
        <v>3074</v>
      </c>
    </row>
    <row r="1262" customFormat="false" ht="34" hidden="false" customHeight="false" outlineLevel="0" collapsed="false">
      <c r="A1262" s="1" t="s">
        <v>3075</v>
      </c>
      <c r="B1262" s="1" t="s">
        <v>3076</v>
      </c>
      <c r="D1262" s="20" t="s">
        <v>3077</v>
      </c>
      <c r="E1262" s="2" t="s">
        <v>35</v>
      </c>
      <c r="G1262" s="4" t="s">
        <v>3041</v>
      </c>
      <c r="H1262" s="2" t="s">
        <v>3078</v>
      </c>
      <c r="J1262" s="2" t="s">
        <v>38</v>
      </c>
      <c r="K1262" s="3" t="n">
        <v>44416</v>
      </c>
      <c r="L1262" s="3" t="n">
        <v>44439</v>
      </c>
      <c r="M1262" s="2" t="n">
        <f aca="false">L1262-K1262</f>
        <v>23</v>
      </c>
    </row>
    <row r="1263" customFormat="false" ht="17" hidden="false" customHeight="false" outlineLevel="0" collapsed="false">
      <c r="A1263" s="1" t="s">
        <v>3079</v>
      </c>
      <c r="B1263" s="1" t="s">
        <v>3080</v>
      </c>
      <c r="C1263" s="2" t="s">
        <v>608</v>
      </c>
      <c r="D1263" s="37"/>
      <c r="E1263" s="2" t="s">
        <v>440</v>
      </c>
      <c r="G1263" s="1" t="s">
        <v>3081</v>
      </c>
      <c r="J1263" s="34"/>
      <c r="K1263" s="3" t="n">
        <v>44416</v>
      </c>
      <c r="L1263" s="3" t="n">
        <v>44439</v>
      </c>
      <c r="M1263" s="2" t="n">
        <f aca="false">L1263-K1263</f>
        <v>23</v>
      </c>
    </row>
    <row r="1264" customFormat="false" ht="34" hidden="false" customHeight="false" outlineLevel="0" collapsed="false">
      <c r="A1264" s="1" t="s">
        <v>3082</v>
      </c>
      <c r="B1264" s="1" t="s">
        <v>443</v>
      </c>
      <c r="C1264" s="2" t="s">
        <v>2059</v>
      </c>
      <c r="E1264" s="2" t="s">
        <v>146</v>
      </c>
      <c r="G1264" s="1" t="s">
        <v>3083</v>
      </c>
      <c r="K1264" s="3" t="n">
        <v>44382</v>
      </c>
      <c r="L1264" s="3" t="n">
        <v>44405</v>
      </c>
      <c r="M1264" s="2" t="n">
        <f aca="false">L1264-K1264</f>
        <v>23</v>
      </c>
    </row>
    <row r="1265" customFormat="false" ht="17" hidden="false" customHeight="false" outlineLevel="0" collapsed="false">
      <c r="A1265" s="9" t="s">
        <v>177</v>
      </c>
      <c r="B1265" s="9" t="s">
        <v>3084</v>
      </c>
      <c r="C1265" s="10"/>
      <c r="D1265" s="10"/>
      <c r="E1265" s="10" t="s">
        <v>21</v>
      </c>
      <c r="F1265" s="10" t="s">
        <v>22</v>
      </c>
      <c r="G1265" s="9" t="s">
        <v>3085</v>
      </c>
      <c r="H1265" s="10"/>
      <c r="I1265" s="10"/>
      <c r="J1265" s="12" t="n">
        <v>50000</v>
      </c>
      <c r="K1265" s="13" t="n">
        <v>44477</v>
      </c>
      <c r="L1265" s="14" t="n">
        <v>44500</v>
      </c>
      <c r="M1265" s="15" t="n">
        <f aca="false">L1265-K1265</f>
        <v>23</v>
      </c>
    </row>
    <row r="1266" customFormat="false" ht="17" hidden="false" customHeight="false" outlineLevel="0" collapsed="false">
      <c r="A1266" s="1" t="s">
        <v>177</v>
      </c>
      <c r="B1266" s="1" t="s">
        <v>3086</v>
      </c>
      <c r="E1266" s="2" t="s">
        <v>93</v>
      </c>
      <c r="G1266" s="1" t="s">
        <v>3087</v>
      </c>
      <c r="H1266" s="2" t="s">
        <v>95</v>
      </c>
      <c r="K1266" s="3" t="n">
        <v>44424</v>
      </c>
      <c r="L1266" s="3" t="n">
        <v>44447</v>
      </c>
      <c r="M1266" s="2" t="n">
        <f aca="false">L1266-K1266</f>
        <v>23</v>
      </c>
    </row>
    <row r="1267" customFormat="false" ht="34" hidden="false" customHeight="false" outlineLevel="0" collapsed="false">
      <c r="A1267" s="1" t="s">
        <v>1289</v>
      </c>
      <c r="B1267" s="1" t="s">
        <v>3088</v>
      </c>
      <c r="C1267" s="2" t="s">
        <v>299</v>
      </c>
      <c r="E1267" s="2" t="s">
        <v>93</v>
      </c>
      <c r="G1267" s="1" t="s">
        <v>3089</v>
      </c>
      <c r="H1267" s="2" t="s">
        <v>95</v>
      </c>
      <c r="K1267" s="3" t="n">
        <v>44424</v>
      </c>
      <c r="L1267" s="3" t="n">
        <v>44447</v>
      </c>
      <c r="M1267" s="2" t="n">
        <f aca="false">L1267-K1267</f>
        <v>23</v>
      </c>
    </row>
    <row r="1268" customFormat="false" ht="34" hidden="false" customHeight="false" outlineLevel="0" collapsed="false">
      <c r="A1268" s="1" t="s">
        <v>1977</v>
      </c>
      <c r="B1268" s="1" t="s">
        <v>3090</v>
      </c>
      <c r="E1268" s="2" t="s">
        <v>1310</v>
      </c>
      <c r="F1268" s="2" t="s">
        <v>1311</v>
      </c>
      <c r="G1268" s="1" t="s">
        <v>3091</v>
      </c>
      <c r="K1268" s="3" t="n">
        <v>44415</v>
      </c>
      <c r="L1268" s="3" t="n">
        <v>44438</v>
      </c>
      <c r="M1268" s="2" t="n">
        <f aca="false">L1268-K1268</f>
        <v>23</v>
      </c>
    </row>
    <row r="1269" customFormat="false" ht="17" hidden="false" customHeight="false" outlineLevel="0" collapsed="false">
      <c r="A1269" s="16" t="s">
        <v>3092</v>
      </c>
      <c r="B1269" s="16" t="s">
        <v>3093</v>
      </c>
      <c r="E1269" s="2" t="s">
        <v>26</v>
      </c>
      <c r="K1269" s="17" t="n">
        <v>44519</v>
      </c>
      <c r="L1269" s="3" t="n">
        <v>44543</v>
      </c>
      <c r="M1269" s="2" t="n">
        <f aca="false">L1269-K1269</f>
        <v>24</v>
      </c>
    </row>
    <row r="1270" customFormat="false" ht="17" hidden="false" customHeight="false" outlineLevel="0" collapsed="false">
      <c r="A1270" s="16" t="s">
        <v>3094</v>
      </c>
      <c r="B1270" s="16" t="s">
        <v>3095</v>
      </c>
      <c r="E1270" s="2" t="s">
        <v>26</v>
      </c>
      <c r="K1270" s="17" t="n">
        <v>44519</v>
      </c>
      <c r="L1270" s="3" t="n">
        <v>44543</v>
      </c>
      <c r="M1270" s="2" t="n">
        <f aca="false">L1270-K1270</f>
        <v>24</v>
      </c>
    </row>
    <row r="1271" customFormat="false" ht="68" hidden="false" customHeight="false" outlineLevel="0" collapsed="false">
      <c r="A1271" s="1" t="s">
        <v>3096</v>
      </c>
      <c r="B1271" s="1" t="s">
        <v>3097</v>
      </c>
      <c r="E1271" s="2" t="s">
        <v>63</v>
      </c>
      <c r="G1271" s="1" t="s">
        <v>3098</v>
      </c>
      <c r="K1271" s="3" t="n">
        <v>44446</v>
      </c>
      <c r="L1271" s="3" t="n">
        <v>44470</v>
      </c>
      <c r="M1271" s="2" t="n">
        <f aca="false">L1271-K1271</f>
        <v>24</v>
      </c>
    </row>
    <row r="1272" customFormat="false" ht="17" hidden="false" customHeight="false" outlineLevel="0" collapsed="false">
      <c r="A1272" s="1" t="s">
        <v>661</v>
      </c>
      <c r="B1272" s="1" t="s">
        <v>3099</v>
      </c>
      <c r="C1272" s="2" t="s">
        <v>508</v>
      </c>
      <c r="E1272" s="2" t="s">
        <v>146</v>
      </c>
      <c r="G1272" s="1" t="s">
        <v>768</v>
      </c>
      <c r="K1272" s="3" t="n">
        <v>44381</v>
      </c>
      <c r="L1272" s="3" t="n">
        <v>44405</v>
      </c>
      <c r="M1272" s="2" t="n">
        <f aca="false">L1272-K1272</f>
        <v>24</v>
      </c>
    </row>
    <row r="1273" customFormat="false" ht="51" hidden="false" customHeight="false" outlineLevel="0" collapsed="false">
      <c r="A1273" s="16" t="s">
        <v>3100</v>
      </c>
      <c r="B1273" s="16" t="s">
        <v>862</v>
      </c>
      <c r="E1273" s="2" t="s">
        <v>584</v>
      </c>
      <c r="G1273" s="1" t="s">
        <v>3101</v>
      </c>
      <c r="K1273" s="17" t="n">
        <v>44519</v>
      </c>
      <c r="L1273" s="3" t="n">
        <v>44543</v>
      </c>
      <c r="M1273" s="2" t="n">
        <f aca="false">L1273-K1273</f>
        <v>24</v>
      </c>
    </row>
    <row r="1274" customFormat="false" ht="17" hidden="false" customHeight="false" outlineLevel="0" collapsed="false">
      <c r="A1274" s="1" t="s">
        <v>3102</v>
      </c>
      <c r="B1274" s="1" t="s">
        <v>3103</v>
      </c>
      <c r="E1274" s="2" t="s">
        <v>43</v>
      </c>
      <c r="G1274" s="1" t="s">
        <v>3104</v>
      </c>
      <c r="J1274" s="2" t="n">
        <v>0</v>
      </c>
      <c r="K1274" s="3" t="n">
        <v>44450</v>
      </c>
      <c r="L1274" s="3" t="n">
        <v>44474</v>
      </c>
      <c r="M1274" s="2" t="n">
        <f aca="false">L1274-K1274</f>
        <v>24</v>
      </c>
    </row>
    <row r="1275" customFormat="false" ht="34" hidden="false" customHeight="false" outlineLevel="0" collapsed="false">
      <c r="A1275" s="1" t="s">
        <v>2209</v>
      </c>
      <c r="B1275" s="1" t="s">
        <v>3105</v>
      </c>
      <c r="E1275" s="2" t="s">
        <v>63</v>
      </c>
      <c r="G1275" s="1" t="s">
        <v>3106</v>
      </c>
      <c r="K1275" s="3" t="n">
        <v>44446</v>
      </c>
      <c r="L1275" s="3" t="n">
        <v>44470</v>
      </c>
      <c r="M1275" s="2" t="n">
        <f aca="false">L1275-K1275</f>
        <v>24</v>
      </c>
    </row>
    <row r="1276" customFormat="false" ht="17" hidden="false" customHeight="false" outlineLevel="0" collapsed="false">
      <c r="A1276" s="1" t="s">
        <v>3107</v>
      </c>
      <c r="B1276" s="1" t="s">
        <v>3108</v>
      </c>
      <c r="E1276" s="2" t="s">
        <v>63</v>
      </c>
      <c r="G1276" s="1" t="s">
        <v>224</v>
      </c>
      <c r="K1276" s="3" t="n">
        <v>44446</v>
      </c>
      <c r="L1276" s="3" t="n">
        <v>44470</v>
      </c>
      <c r="M1276" s="2" t="n">
        <f aca="false">L1276-K1276</f>
        <v>24</v>
      </c>
    </row>
    <row r="1277" customFormat="false" ht="17" hidden="false" customHeight="false" outlineLevel="0" collapsed="false">
      <c r="A1277" s="9" t="s">
        <v>3042</v>
      </c>
      <c r="B1277" s="9" t="s">
        <v>3109</v>
      </c>
      <c r="C1277" s="10"/>
      <c r="D1277" s="11"/>
      <c r="E1277" s="10" t="s">
        <v>21</v>
      </c>
      <c r="F1277" s="10" t="s">
        <v>22</v>
      </c>
      <c r="G1277" s="9" t="s">
        <v>3110</v>
      </c>
      <c r="H1277" s="10"/>
      <c r="I1277" s="10"/>
      <c r="J1277" s="12" t="n">
        <v>250000</v>
      </c>
      <c r="K1277" s="13" t="n">
        <v>44476</v>
      </c>
      <c r="L1277" s="14" t="n">
        <v>44500</v>
      </c>
      <c r="M1277" s="15" t="n">
        <f aca="false">L1277-K1277</f>
        <v>24</v>
      </c>
    </row>
    <row r="1278" customFormat="false" ht="17" hidden="false" customHeight="false" outlineLevel="0" collapsed="false">
      <c r="A1278" s="22" t="s">
        <v>3111</v>
      </c>
      <c r="B1278" s="22" t="s">
        <v>3112</v>
      </c>
      <c r="C1278" s="23"/>
      <c r="D1278" s="23"/>
      <c r="E1278" s="52" t="s">
        <v>3113</v>
      </c>
      <c r="F1278" s="23" t="s">
        <v>1311</v>
      </c>
      <c r="G1278" s="22" t="s">
        <v>1462</v>
      </c>
      <c r="H1278" s="23"/>
      <c r="I1278" s="23"/>
      <c r="J1278" s="23" t="s">
        <v>38</v>
      </c>
      <c r="K1278" s="25" t="n">
        <v>44404</v>
      </c>
      <c r="L1278" s="28" t="n">
        <v>44428</v>
      </c>
      <c r="M1278" s="2" t="n">
        <f aca="false">L1278-K1278</f>
        <v>24</v>
      </c>
    </row>
    <row r="1279" customFormat="false" ht="17" hidden="false" customHeight="false" outlineLevel="0" collapsed="false">
      <c r="A1279" s="22" t="s">
        <v>3114</v>
      </c>
      <c r="B1279" s="22" t="s">
        <v>3115</v>
      </c>
      <c r="C1279" s="23"/>
      <c r="D1279" s="27" t="n">
        <v>28304</v>
      </c>
      <c r="E1279" s="23" t="s">
        <v>84</v>
      </c>
      <c r="F1279" s="23"/>
      <c r="G1279" s="22"/>
      <c r="H1279" s="23"/>
      <c r="I1279" s="23"/>
      <c r="J1279" s="23"/>
      <c r="K1279" s="25" t="n">
        <v>44400</v>
      </c>
      <c r="L1279" s="28" t="n">
        <v>44424</v>
      </c>
      <c r="M1279" s="2" t="n">
        <f aca="false">L1279-K1279</f>
        <v>24</v>
      </c>
    </row>
    <row r="1280" customFormat="false" ht="34" hidden="false" customHeight="false" outlineLevel="0" collapsed="false">
      <c r="A1280" s="9" t="s">
        <v>3116</v>
      </c>
      <c r="B1280" s="9" t="s">
        <v>3117</v>
      </c>
      <c r="C1280" s="10"/>
      <c r="D1280" s="36"/>
      <c r="E1280" s="10" t="s">
        <v>21</v>
      </c>
      <c r="F1280" s="10" t="s">
        <v>22</v>
      </c>
      <c r="G1280" s="9" t="s">
        <v>3118</v>
      </c>
      <c r="H1280" s="10"/>
      <c r="I1280" s="10"/>
      <c r="J1280" s="12" t="n">
        <v>25000</v>
      </c>
      <c r="K1280" s="13" t="n">
        <v>44476</v>
      </c>
      <c r="L1280" s="14" t="n">
        <v>44500</v>
      </c>
      <c r="M1280" s="15" t="n">
        <f aca="false">L1280-K1280</f>
        <v>24</v>
      </c>
    </row>
    <row r="1281" customFormat="false" ht="17" hidden="false" customHeight="false" outlineLevel="0" collapsed="false">
      <c r="A1281" s="9" t="s">
        <v>3119</v>
      </c>
      <c r="B1281" s="9" t="s">
        <v>3120</v>
      </c>
      <c r="C1281" s="10"/>
      <c r="D1281" s="11"/>
      <c r="E1281" s="10" t="s">
        <v>21</v>
      </c>
      <c r="F1281" s="10" t="s">
        <v>22</v>
      </c>
      <c r="G1281" s="9" t="s">
        <v>356</v>
      </c>
      <c r="H1281" s="10"/>
      <c r="I1281" s="10"/>
      <c r="J1281" s="10"/>
      <c r="K1281" s="13" t="n">
        <v>44476</v>
      </c>
      <c r="L1281" s="14" t="n">
        <v>44500</v>
      </c>
      <c r="M1281" s="15" t="n">
        <f aca="false">L1281-K1281</f>
        <v>24</v>
      </c>
    </row>
    <row r="1282" customFormat="false" ht="17" hidden="false" customHeight="false" outlineLevel="0" collapsed="false">
      <c r="A1282" s="1" t="s">
        <v>1551</v>
      </c>
      <c r="B1282" s="1" t="s">
        <v>3121</v>
      </c>
      <c r="E1282" s="2" t="s">
        <v>63</v>
      </c>
      <c r="G1282" s="1" t="s">
        <v>3122</v>
      </c>
      <c r="K1282" s="3" t="n">
        <v>44446</v>
      </c>
      <c r="L1282" s="3" t="n">
        <v>44470</v>
      </c>
      <c r="M1282" s="2" t="n">
        <f aca="false">L1282-K1282</f>
        <v>24</v>
      </c>
    </row>
    <row r="1283" customFormat="false" ht="17" hidden="false" customHeight="false" outlineLevel="0" collapsed="false">
      <c r="A1283" s="1" t="s">
        <v>3123</v>
      </c>
      <c r="B1283" s="1" t="s">
        <v>3124</v>
      </c>
      <c r="E1283" s="2" t="s">
        <v>63</v>
      </c>
      <c r="G1283" s="1" t="s">
        <v>3125</v>
      </c>
      <c r="K1283" s="3" t="n">
        <v>44446</v>
      </c>
      <c r="L1283" s="3" t="n">
        <v>44470</v>
      </c>
      <c r="M1283" s="2" t="n">
        <f aca="false">L1283-K1283</f>
        <v>24</v>
      </c>
    </row>
    <row r="1284" customFormat="false" ht="34" hidden="false" customHeight="false" outlineLevel="0" collapsed="false">
      <c r="A1284" s="1" t="s">
        <v>3126</v>
      </c>
      <c r="B1284" s="1" t="s">
        <v>3127</v>
      </c>
      <c r="E1284" s="2" t="s">
        <v>63</v>
      </c>
      <c r="G1284" s="1" t="s">
        <v>3128</v>
      </c>
      <c r="K1284" s="3" t="n">
        <v>44446</v>
      </c>
      <c r="L1284" s="3" t="n">
        <v>44470</v>
      </c>
      <c r="M1284" s="2" t="n">
        <f aca="false">L1284-K1284</f>
        <v>24</v>
      </c>
    </row>
    <row r="1285" customFormat="false" ht="85" hidden="false" customHeight="false" outlineLevel="0" collapsed="false">
      <c r="A1285" s="9" t="s">
        <v>3129</v>
      </c>
      <c r="B1285" s="9" t="s">
        <v>3130</v>
      </c>
      <c r="C1285" s="10"/>
      <c r="D1285" s="11"/>
      <c r="E1285" s="10" t="s">
        <v>21</v>
      </c>
      <c r="F1285" s="10" t="s">
        <v>22</v>
      </c>
      <c r="G1285" s="9" t="s">
        <v>3131</v>
      </c>
      <c r="H1285" s="10"/>
      <c r="I1285" s="10"/>
      <c r="J1285" s="12" t="n">
        <v>5000</v>
      </c>
      <c r="K1285" s="13" t="n">
        <v>44476</v>
      </c>
      <c r="L1285" s="14" t="n">
        <v>44500</v>
      </c>
      <c r="M1285" s="15" t="n">
        <f aca="false">L1285-K1285</f>
        <v>24</v>
      </c>
    </row>
    <row r="1286" customFormat="false" ht="17" hidden="false" customHeight="false" outlineLevel="0" collapsed="false">
      <c r="A1286" s="9" t="s">
        <v>3132</v>
      </c>
      <c r="B1286" s="9" t="s">
        <v>3133</v>
      </c>
      <c r="C1286" s="10"/>
      <c r="D1286" s="11"/>
      <c r="E1286" s="10" t="s">
        <v>21</v>
      </c>
      <c r="F1286" s="10" t="s">
        <v>22</v>
      </c>
      <c r="G1286" s="9" t="s">
        <v>3134</v>
      </c>
      <c r="H1286" s="10"/>
      <c r="I1286" s="10"/>
      <c r="J1286" s="10"/>
      <c r="K1286" s="13" t="n">
        <v>44476</v>
      </c>
      <c r="L1286" s="14" t="n">
        <v>44500</v>
      </c>
      <c r="M1286" s="15" t="n">
        <f aca="false">L1286-K1286</f>
        <v>24</v>
      </c>
    </row>
    <row r="1287" customFormat="false" ht="17" hidden="false" customHeight="false" outlineLevel="0" collapsed="false">
      <c r="A1287" s="1" t="s">
        <v>1580</v>
      </c>
      <c r="B1287" s="1" t="s">
        <v>3135</v>
      </c>
      <c r="C1287" s="2" t="s">
        <v>1297</v>
      </c>
      <c r="E1287" s="2" t="s">
        <v>440</v>
      </c>
      <c r="J1287" s="34"/>
      <c r="K1287" s="3" t="n">
        <v>44415</v>
      </c>
      <c r="L1287" s="3" t="n">
        <v>44439</v>
      </c>
      <c r="M1287" s="2" t="n">
        <f aca="false">L1287-K1287</f>
        <v>24</v>
      </c>
    </row>
    <row r="1288" customFormat="false" ht="85" hidden="false" customHeight="false" outlineLevel="0" collapsed="false">
      <c r="A1288" s="1" t="s">
        <v>571</v>
      </c>
      <c r="B1288" s="1" t="s">
        <v>3136</v>
      </c>
      <c r="E1288" s="2" t="s">
        <v>227</v>
      </c>
      <c r="G1288" s="1" t="s">
        <v>3137</v>
      </c>
      <c r="K1288" s="3" t="n">
        <v>44360</v>
      </c>
      <c r="L1288" s="3" t="n">
        <v>44384</v>
      </c>
      <c r="M1288" s="2" t="n">
        <f aca="false">L1288-K1288</f>
        <v>24</v>
      </c>
    </row>
    <row r="1289" customFormat="false" ht="34" hidden="false" customHeight="false" outlineLevel="0" collapsed="false">
      <c r="A1289" s="9" t="s">
        <v>3138</v>
      </c>
      <c r="B1289" s="9" t="s">
        <v>3139</v>
      </c>
      <c r="C1289" s="10"/>
      <c r="D1289" s="11"/>
      <c r="E1289" s="10" t="s">
        <v>21</v>
      </c>
      <c r="F1289" s="10" t="s">
        <v>22</v>
      </c>
      <c r="G1289" s="9" t="s">
        <v>1976</v>
      </c>
      <c r="H1289" s="10"/>
      <c r="I1289" s="10"/>
      <c r="J1289" s="10"/>
      <c r="K1289" s="13" t="n">
        <v>44476</v>
      </c>
      <c r="L1289" s="14" t="n">
        <v>44500</v>
      </c>
      <c r="M1289" s="15" t="n">
        <f aca="false">L1289-K1289</f>
        <v>24</v>
      </c>
    </row>
    <row r="1290" customFormat="false" ht="17" hidden="false" customHeight="false" outlineLevel="0" collapsed="false">
      <c r="A1290" s="1" t="s">
        <v>3140</v>
      </c>
      <c r="B1290" s="1" t="s">
        <v>684</v>
      </c>
      <c r="E1290" s="2" t="s">
        <v>93</v>
      </c>
      <c r="G1290" s="1" t="s">
        <v>3141</v>
      </c>
      <c r="H1290" s="2" t="s">
        <v>95</v>
      </c>
      <c r="K1290" s="3" t="n">
        <v>44423</v>
      </c>
      <c r="L1290" s="3" t="n">
        <v>44447</v>
      </c>
      <c r="M1290" s="2" t="n">
        <f aca="false">L1290-K1290</f>
        <v>24</v>
      </c>
    </row>
    <row r="1291" customFormat="false" ht="17" hidden="false" customHeight="false" outlineLevel="0" collapsed="false">
      <c r="A1291" s="22" t="s">
        <v>2725</v>
      </c>
      <c r="B1291" s="22" t="s">
        <v>1194</v>
      </c>
      <c r="C1291" s="23"/>
      <c r="D1291" s="23"/>
      <c r="E1291" s="23" t="s">
        <v>823</v>
      </c>
      <c r="F1291" s="23"/>
      <c r="G1291" s="22" t="s">
        <v>1261</v>
      </c>
      <c r="H1291" s="23"/>
      <c r="I1291" s="23"/>
      <c r="J1291" s="23"/>
      <c r="K1291" s="25" t="n">
        <v>44393</v>
      </c>
      <c r="L1291" s="43" t="n">
        <v>44417</v>
      </c>
      <c r="M1291" s="2" t="n">
        <f aca="false">L1291-K1291</f>
        <v>24</v>
      </c>
    </row>
    <row r="1292" customFormat="false" ht="34" hidden="false" customHeight="false" outlineLevel="0" collapsed="false">
      <c r="A1292" s="1" t="s">
        <v>2064</v>
      </c>
      <c r="B1292" s="1" t="s">
        <v>3142</v>
      </c>
      <c r="E1292" s="2" t="s">
        <v>63</v>
      </c>
      <c r="G1292" s="1" t="s">
        <v>3128</v>
      </c>
      <c r="K1292" s="3" t="n">
        <v>44446</v>
      </c>
      <c r="L1292" s="3" t="n">
        <v>44470</v>
      </c>
      <c r="M1292" s="2" t="n">
        <f aca="false">L1292-K1292</f>
        <v>24</v>
      </c>
    </row>
    <row r="1293" customFormat="false" ht="17" hidden="false" customHeight="false" outlineLevel="0" collapsed="false">
      <c r="A1293" s="16" t="s">
        <v>3143</v>
      </c>
      <c r="B1293" s="16" t="s">
        <v>3144</v>
      </c>
      <c r="E1293" s="2" t="s">
        <v>26</v>
      </c>
      <c r="K1293" s="17" t="n">
        <v>44519</v>
      </c>
      <c r="L1293" s="3" t="n">
        <v>44543</v>
      </c>
      <c r="M1293" s="2" t="n">
        <f aca="false">L1293-K1293</f>
        <v>24</v>
      </c>
    </row>
    <row r="1294" customFormat="false" ht="17" hidden="false" customHeight="false" outlineLevel="0" collapsed="false">
      <c r="A1294" s="1" t="s">
        <v>3145</v>
      </c>
      <c r="B1294" s="1" t="s">
        <v>3146</v>
      </c>
      <c r="E1294" s="2" t="s">
        <v>132</v>
      </c>
      <c r="G1294" s="1" t="s">
        <v>1846</v>
      </c>
      <c r="K1294" s="3" t="n">
        <v>44379</v>
      </c>
      <c r="L1294" s="3" t="n">
        <v>44403</v>
      </c>
      <c r="M1294" s="2" t="n">
        <f aca="false">L1294-K1294</f>
        <v>24</v>
      </c>
    </row>
    <row r="1295" customFormat="false" ht="34" hidden="false" customHeight="false" outlineLevel="0" collapsed="false">
      <c r="A1295" s="1" t="s">
        <v>3147</v>
      </c>
      <c r="B1295" s="1" t="s">
        <v>566</v>
      </c>
      <c r="E1295" s="2" t="s">
        <v>1008</v>
      </c>
      <c r="G1295" s="1" t="s">
        <v>1846</v>
      </c>
      <c r="K1295" s="3" t="n">
        <v>44463</v>
      </c>
      <c r="L1295" s="3" t="n">
        <v>44487</v>
      </c>
      <c r="M1295" s="2" t="n">
        <f aca="false">L1295-K1295</f>
        <v>24</v>
      </c>
    </row>
    <row r="1296" customFormat="false" ht="34" hidden="false" customHeight="false" outlineLevel="0" collapsed="false">
      <c r="A1296" s="1" t="s">
        <v>778</v>
      </c>
      <c r="B1296" s="1" t="s">
        <v>2832</v>
      </c>
      <c r="E1296" s="2" t="s">
        <v>44</v>
      </c>
      <c r="F1296" s="2" t="s">
        <v>45</v>
      </c>
      <c r="G1296" s="1" t="s">
        <v>3148</v>
      </c>
      <c r="J1296" s="21" t="n">
        <v>10000</v>
      </c>
      <c r="K1296" s="3" t="n">
        <v>44386</v>
      </c>
      <c r="L1296" s="3" t="n">
        <v>44410</v>
      </c>
      <c r="M1296" s="2" t="n">
        <f aca="false">L1296-K1296</f>
        <v>24</v>
      </c>
    </row>
    <row r="1297" customFormat="false" ht="34" hidden="false" customHeight="false" outlineLevel="0" collapsed="false">
      <c r="A1297" s="1" t="s">
        <v>2297</v>
      </c>
      <c r="B1297" s="1" t="s">
        <v>2165</v>
      </c>
      <c r="D1297" s="20" t="s">
        <v>3149</v>
      </c>
      <c r="E1297" s="2" t="s">
        <v>35</v>
      </c>
      <c r="G1297" s="4" t="s">
        <v>3150</v>
      </c>
      <c r="H1297" s="2" t="s">
        <v>3151</v>
      </c>
      <c r="J1297" s="32" t="s">
        <v>38</v>
      </c>
      <c r="K1297" s="3" t="n">
        <v>44415</v>
      </c>
      <c r="L1297" s="3" t="n">
        <v>44439</v>
      </c>
      <c r="M1297" s="2" t="n">
        <f aca="false">L1297-K1297</f>
        <v>24</v>
      </c>
    </row>
    <row r="1298" customFormat="false" ht="17" hidden="false" customHeight="false" outlineLevel="0" collapsed="false">
      <c r="A1298" s="16" t="s">
        <v>3152</v>
      </c>
      <c r="B1298" s="16" t="s">
        <v>3153</v>
      </c>
      <c r="E1298" s="2" t="s">
        <v>26</v>
      </c>
      <c r="K1298" s="17" t="n">
        <v>44519</v>
      </c>
      <c r="L1298" s="3" t="n">
        <v>44543</v>
      </c>
      <c r="M1298" s="2" t="n">
        <f aca="false">L1298-K1298</f>
        <v>24</v>
      </c>
    </row>
    <row r="1299" customFormat="false" ht="17" hidden="false" customHeight="false" outlineLevel="0" collapsed="false">
      <c r="A1299" s="1" t="s">
        <v>177</v>
      </c>
      <c r="B1299" s="1" t="s">
        <v>776</v>
      </c>
      <c r="E1299" s="2" t="s">
        <v>44</v>
      </c>
      <c r="F1299" s="2" t="s">
        <v>45</v>
      </c>
      <c r="G1299" s="4" t="n">
        <v>3</v>
      </c>
      <c r="K1299" s="3" t="n">
        <v>44386</v>
      </c>
      <c r="L1299" s="3" t="n">
        <v>44410</v>
      </c>
      <c r="M1299" s="2" t="n">
        <f aca="false">L1299-K1299</f>
        <v>24</v>
      </c>
    </row>
    <row r="1300" customFormat="false" ht="68" hidden="false" customHeight="false" outlineLevel="0" collapsed="false">
      <c r="A1300" s="1" t="s">
        <v>177</v>
      </c>
      <c r="B1300" s="1" t="s">
        <v>3154</v>
      </c>
      <c r="E1300" s="2" t="s">
        <v>63</v>
      </c>
      <c r="G1300" s="1" t="s">
        <v>3155</v>
      </c>
      <c r="K1300" s="3" t="n">
        <v>44446</v>
      </c>
      <c r="L1300" s="3" t="n">
        <v>44470</v>
      </c>
      <c r="M1300" s="2" t="n">
        <f aca="false">L1300-K1300</f>
        <v>24</v>
      </c>
    </row>
    <row r="1301" customFormat="false" ht="17" hidden="false" customHeight="false" outlineLevel="0" collapsed="false">
      <c r="A1301" s="9" t="s">
        <v>3156</v>
      </c>
      <c r="B1301" s="9" t="s">
        <v>3157</v>
      </c>
      <c r="C1301" s="10"/>
      <c r="D1301" s="11"/>
      <c r="E1301" s="10" t="s">
        <v>21</v>
      </c>
      <c r="F1301" s="10" t="s">
        <v>22</v>
      </c>
      <c r="G1301" s="9" t="s">
        <v>356</v>
      </c>
      <c r="H1301" s="10"/>
      <c r="I1301" s="10"/>
      <c r="J1301" s="10"/>
      <c r="K1301" s="13" t="n">
        <v>44475</v>
      </c>
      <c r="L1301" s="14" t="n">
        <v>44500</v>
      </c>
      <c r="M1301" s="15" t="n">
        <f aca="false">L1301-K1301</f>
        <v>25</v>
      </c>
    </row>
    <row r="1302" customFormat="false" ht="17" hidden="false" customHeight="false" outlineLevel="0" collapsed="false">
      <c r="A1302" s="9" t="s">
        <v>3158</v>
      </c>
      <c r="B1302" s="9" t="s">
        <v>3159</v>
      </c>
      <c r="C1302" s="10"/>
      <c r="D1302" s="36"/>
      <c r="E1302" s="10" t="s">
        <v>21</v>
      </c>
      <c r="F1302" s="10" t="s">
        <v>22</v>
      </c>
      <c r="G1302" s="9" t="s">
        <v>356</v>
      </c>
      <c r="H1302" s="10"/>
      <c r="I1302" s="10"/>
      <c r="J1302" s="10"/>
      <c r="K1302" s="13" t="n">
        <v>44475</v>
      </c>
      <c r="L1302" s="14" t="n">
        <v>44500</v>
      </c>
      <c r="M1302" s="15" t="n">
        <f aca="false">L1302-K1302</f>
        <v>25</v>
      </c>
    </row>
    <row r="1303" customFormat="false" ht="17" hidden="false" customHeight="false" outlineLevel="0" collapsed="false">
      <c r="A1303" s="1" t="s">
        <v>3160</v>
      </c>
      <c r="B1303" s="1" t="s">
        <v>1090</v>
      </c>
      <c r="E1303" s="2" t="s">
        <v>335</v>
      </c>
      <c r="G1303" s="1" t="s">
        <v>3161</v>
      </c>
      <c r="K1303" s="3" t="n">
        <v>44424</v>
      </c>
      <c r="L1303" s="3" t="n">
        <v>44449</v>
      </c>
      <c r="M1303" s="2" t="n">
        <f aca="false">L1303-K1303</f>
        <v>25</v>
      </c>
    </row>
    <row r="1304" customFormat="false" ht="34" hidden="false" customHeight="false" outlineLevel="0" collapsed="false">
      <c r="A1304" s="1" t="s">
        <v>3162</v>
      </c>
      <c r="B1304" s="1" t="s">
        <v>43</v>
      </c>
      <c r="E1304" s="2" t="s">
        <v>335</v>
      </c>
      <c r="G1304" s="1" t="s">
        <v>3163</v>
      </c>
      <c r="K1304" s="3" t="n">
        <v>44424</v>
      </c>
      <c r="L1304" s="3" t="n">
        <v>44449</v>
      </c>
      <c r="M1304" s="2" t="n">
        <f aca="false">L1304-K1304</f>
        <v>25</v>
      </c>
    </row>
    <row r="1305" customFormat="false" ht="17" hidden="false" customHeight="false" outlineLevel="0" collapsed="false">
      <c r="A1305" s="22" t="s">
        <v>3164</v>
      </c>
      <c r="B1305" s="22" t="s">
        <v>3165</v>
      </c>
      <c r="C1305" s="23"/>
      <c r="D1305" s="23"/>
      <c r="E1305" s="52" t="s">
        <v>3113</v>
      </c>
      <c r="F1305" s="23" t="s">
        <v>1645</v>
      </c>
      <c r="G1305" s="22" t="s">
        <v>3166</v>
      </c>
      <c r="H1305" s="23"/>
      <c r="I1305" s="23"/>
      <c r="J1305" s="53" t="n">
        <v>100000</v>
      </c>
      <c r="K1305" s="25" t="n">
        <v>44403</v>
      </c>
      <c r="L1305" s="28" t="n">
        <v>44428</v>
      </c>
      <c r="M1305" s="2" t="n">
        <f aca="false">L1305-K1305</f>
        <v>25</v>
      </c>
    </row>
    <row r="1306" customFormat="false" ht="17" hidden="false" customHeight="false" outlineLevel="0" collapsed="false">
      <c r="A1306" s="1" t="s">
        <v>2004</v>
      </c>
      <c r="B1306" s="1" t="s">
        <v>3167</v>
      </c>
      <c r="E1306" s="2" t="s">
        <v>67</v>
      </c>
      <c r="G1306" s="1" t="s">
        <v>519</v>
      </c>
      <c r="K1306" s="3" t="n">
        <v>44520</v>
      </c>
      <c r="L1306" s="3" t="n">
        <v>44545</v>
      </c>
      <c r="M1306" s="2" t="n">
        <f aca="false">L1306-K1306</f>
        <v>25</v>
      </c>
    </row>
    <row r="1307" customFormat="false" ht="34" hidden="false" customHeight="false" outlineLevel="0" collapsed="false">
      <c r="A1307" s="26" t="s">
        <v>3168</v>
      </c>
      <c r="B1307" s="26" t="s">
        <v>3169</v>
      </c>
      <c r="C1307" s="26"/>
      <c r="D1307" s="26"/>
      <c r="E1307" s="38" t="s">
        <v>499</v>
      </c>
      <c r="F1307" s="38" t="s">
        <v>500</v>
      </c>
      <c r="G1307" s="22" t="s">
        <v>3170</v>
      </c>
      <c r="H1307" s="38"/>
      <c r="J1307" s="38" t="s">
        <v>3171</v>
      </c>
      <c r="K1307" s="35" t="n">
        <v>44421</v>
      </c>
      <c r="L1307" s="35" t="n">
        <v>44446</v>
      </c>
      <c r="M1307" s="2" t="n">
        <f aca="false">L1307-K1307</f>
        <v>25</v>
      </c>
    </row>
    <row r="1308" customFormat="false" ht="17" hidden="false" customHeight="false" outlineLevel="0" collapsed="false">
      <c r="A1308" s="22" t="s">
        <v>3046</v>
      </c>
      <c r="B1308" s="22" t="s">
        <v>630</v>
      </c>
      <c r="C1308" s="23"/>
      <c r="D1308" s="23"/>
      <c r="E1308" s="52" t="s">
        <v>3113</v>
      </c>
      <c r="F1308" s="23" t="s">
        <v>1645</v>
      </c>
      <c r="G1308" s="22" t="s">
        <v>3166</v>
      </c>
      <c r="H1308" s="23"/>
      <c r="I1308" s="23"/>
      <c r="J1308" s="53" t="n">
        <v>100000</v>
      </c>
      <c r="K1308" s="25" t="n">
        <v>44403</v>
      </c>
      <c r="L1308" s="28" t="n">
        <v>44428</v>
      </c>
      <c r="M1308" s="2" t="n">
        <f aca="false">L1308-K1308</f>
        <v>25</v>
      </c>
    </row>
    <row r="1309" customFormat="false" ht="17" hidden="false" customHeight="false" outlineLevel="0" collapsed="false">
      <c r="A1309" s="16" t="s">
        <v>3172</v>
      </c>
      <c r="B1309" s="16" t="s">
        <v>2788</v>
      </c>
      <c r="E1309" s="2" t="s">
        <v>26</v>
      </c>
      <c r="K1309" s="17" t="n">
        <v>44518</v>
      </c>
      <c r="L1309" s="3" t="n">
        <v>44543</v>
      </c>
      <c r="M1309" s="2" t="n">
        <f aca="false">L1309-K1309</f>
        <v>25</v>
      </c>
    </row>
    <row r="1310" customFormat="false" ht="17" hidden="false" customHeight="false" outlineLevel="0" collapsed="false">
      <c r="A1310" s="22" t="s">
        <v>2796</v>
      </c>
      <c r="B1310" s="22" t="s">
        <v>3173</v>
      </c>
      <c r="C1310" s="23"/>
      <c r="D1310" s="23"/>
      <c r="E1310" s="52" t="s">
        <v>3113</v>
      </c>
      <c r="F1310" s="23" t="s">
        <v>1645</v>
      </c>
      <c r="G1310" s="22" t="s">
        <v>3174</v>
      </c>
      <c r="H1310" s="23"/>
      <c r="I1310" s="23"/>
      <c r="J1310" s="53" t="n">
        <v>10000</v>
      </c>
      <c r="K1310" s="25" t="n">
        <v>44403</v>
      </c>
      <c r="L1310" s="28" t="n">
        <v>44428</v>
      </c>
      <c r="M1310" s="2" t="n">
        <f aca="false">L1310-K1310</f>
        <v>25</v>
      </c>
    </row>
    <row r="1311" customFormat="false" ht="34" hidden="false" customHeight="false" outlineLevel="0" collapsed="false">
      <c r="A1311" s="26" t="s">
        <v>531</v>
      </c>
      <c r="B1311" s="26" t="s">
        <v>3175</v>
      </c>
      <c r="C1311" s="26"/>
      <c r="D1311" s="26"/>
      <c r="E1311" s="38" t="s">
        <v>499</v>
      </c>
      <c r="F1311" s="38" t="s">
        <v>500</v>
      </c>
      <c r="G1311" s="22" t="s">
        <v>3176</v>
      </c>
      <c r="H1311" s="38"/>
      <c r="I1311" s="38"/>
      <c r="J1311" s="38" t="s">
        <v>3177</v>
      </c>
      <c r="K1311" s="35" t="n">
        <v>44421</v>
      </c>
      <c r="L1311" s="35" t="n">
        <v>44446</v>
      </c>
      <c r="M1311" s="2" t="n">
        <f aca="false">L1311-K1311</f>
        <v>25</v>
      </c>
    </row>
    <row r="1312" customFormat="false" ht="34" hidden="false" customHeight="false" outlineLevel="0" collapsed="false">
      <c r="A1312" s="1" t="s">
        <v>531</v>
      </c>
      <c r="B1312" s="1" t="s">
        <v>860</v>
      </c>
      <c r="D1312" s="20" t="s">
        <v>3178</v>
      </c>
      <c r="E1312" s="2" t="s">
        <v>35</v>
      </c>
      <c r="G1312" s="4" t="s">
        <v>3179</v>
      </c>
      <c r="H1312" s="2" t="s">
        <v>3180</v>
      </c>
      <c r="J1312" s="19" t="s">
        <v>38</v>
      </c>
      <c r="K1312" s="3" t="n">
        <v>44414</v>
      </c>
      <c r="L1312" s="3" t="n">
        <v>44439</v>
      </c>
      <c r="M1312" s="2" t="n">
        <f aca="false">L1312-K1312</f>
        <v>25</v>
      </c>
    </row>
    <row r="1313" customFormat="false" ht="17" hidden="false" customHeight="false" outlineLevel="0" collapsed="false">
      <c r="A1313" s="22" t="s">
        <v>3181</v>
      </c>
      <c r="B1313" s="22" t="s">
        <v>3182</v>
      </c>
      <c r="C1313" s="23"/>
      <c r="D1313" s="23"/>
      <c r="E1313" s="23" t="s">
        <v>823</v>
      </c>
      <c r="F1313" s="23"/>
      <c r="G1313" s="22" t="s">
        <v>3183</v>
      </c>
      <c r="H1313" s="23"/>
      <c r="I1313" s="23"/>
      <c r="J1313" s="23"/>
      <c r="K1313" s="25" t="n">
        <v>44392</v>
      </c>
      <c r="L1313" s="43" t="n">
        <v>44417</v>
      </c>
      <c r="M1313" s="2" t="n">
        <f aca="false">L1313-K1313</f>
        <v>25</v>
      </c>
    </row>
    <row r="1314" customFormat="false" ht="17" hidden="false" customHeight="false" outlineLevel="0" collapsed="false">
      <c r="A1314" s="1" t="s">
        <v>2595</v>
      </c>
      <c r="B1314" s="1" t="s">
        <v>3184</v>
      </c>
      <c r="E1314" s="2" t="s">
        <v>63</v>
      </c>
      <c r="G1314" s="1" t="s">
        <v>3185</v>
      </c>
      <c r="K1314" s="3" t="n">
        <v>44445</v>
      </c>
      <c r="L1314" s="3" t="n">
        <v>44470</v>
      </c>
      <c r="M1314" s="2" t="n">
        <f aca="false">L1314-K1314</f>
        <v>25</v>
      </c>
    </row>
    <row r="1315" customFormat="false" ht="34" hidden="false" customHeight="false" outlineLevel="0" collapsed="false">
      <c r="A1315" s="1" t="s">
        <v>739</v>
      </c>
      <c r="B1315" s="1" t="s">
        <v>2778</v>
      </c>
      <c r="E1315" s="2" t="s">
        <v>79</v>
      </c>
      <c r="F1315" s="2" t="s">
        <v>45</v>
      </c>
      <c r="G1315" s="1" t="s">
        <v>3186</v>
      </c>
      <c r="K1315" s="3" t="n">
        <v>44354</v>
      </c>
      <c r="L1315" s="3" t="n">
        <v>44379</v>
      </c>
      <c r="M1315" s="15" t="n">
        <f aca="false">L1315-K1315</f>
        <v>25</v>
      </c>
    </row>
    <row r="1316" customFormat="false" ht="17" hidden="false" customHeight="false" outlineLevel="0" collapsed="false">
      <c r="A1316" s="1" t="s">
        <v>3187</v>
      </c>
      <c r="B1316" s="1" t="s">
        <v>3188</v>
      </c>
      <c r="E1316" s="2" t="s">
        <v>63</v>
      </c>
      <c r="G1316" s="1" t="s">
        <v>2211</v>
      </c>
      <c r="K1316" s="3" t="n">
        <v>44445</v>
      </c>
      <c r="L1316" s="3" t="n">
        <v>44470</v>
      </c>
      <c r="M1316" s="2" t="n">
        <f aca="false">L1316-K1316</f>
        <v>25</v>
      </c>
    </row>
    <row r="1317" customFormat="false" ht="17" hidden="false" customHeight="false" outlineLevel="0" collapsed="false">
      <c r="A1317" s="1" t="s">
        <v>911</v>
      </c>
      <c r="B1317" s="1" t="s">
        <v>3189</v>
      </c>
      <c r="E1317" s="2" t="s">
        <v>1307</v>
      </c>
      <c r="G1317" s="1" t="s">
        <v>2291</v>
      </c>
      <c r="K1317" s="3" t="n">
        <v>44479</v>
      </c>
      <c r="L1317" s="3" t="n">
        <v>44504</v>
      </c>
      <c r="M1317" s="2" t="n">
        <f aca="false">L1317-K1317</f>
        <v>25</v>
      </c>
    </row>
    <row r="1318" customFormat="false" ht="51" hidden="false" customHeight="false" outlineLevel="0" collapsed="false">
      <c r="A1318" s="1" t="s">
        <v>396</v>
      </c>
      <c r="B1318" s="1" t="s">
        <v>761</v>
      </c>
      <c r="E1318" s="2" t="s">
        <v>342</v>
      </c>
      <c r="G1318" s="1" t="s">
        <v>3190</v>
      </c>
      <c r="J1318" s="2" t="s">
        <v>3191</v>
      </c>
      <c r="K1318" s="3" t="n">
        <v>44504</v>
      </c>
      <c r="L1318" s="3" t="n">
        <v>44529</v>
      </c>
      <c r="M1318" s="2" t="n">
        <f aca="false">L1318-K1318</f>
        <v>25</v>
      </c>
    </row>
    <row r="1319" customFormat="false" ht="17" hidden="false" customHeight="false" outlineLevel="0" collapsed="false">
      <c r="A1319" s="1" t="s">
        <v>3192</v>
      </c>
      <c r="B1319" s="1" t="s">
        <v>3193</v>
      </c>
      <c r="E1319" s="2" t="s">
        <v>263</v>
      </c>
      <c r="G1319" s="1" t="s">
        <v>1983</v>
      </c>
      <c r="K1319" s="3" t="n">
        <v>44434</v>
      </c>
      <c r="L1319" s="3" t="n">
        <v>44459</v>
      </c>
      <c r="M1319" s="2" t="n">
        <f aca="false">L1319-K1319</f>
        <v>25</v>
      </c>
    </row>
    <row r="1320" customFormat="false" ht="34" hidden="false" customHeight="false" outlineLevel="0" collapsed="false">
      <c r="A1320" s="40" t="s">
        <v>3194</v>
      </c>
      <c r="B1320" s="1" t="s">
        <v>180</v>
      </c>
      <c r="D1320" s="20" t="s">
        <v>3195</v>
      </c>
      <c r="E1320" s="2" t="s">
        <v>35</v>
      </c>
      <c r="G1320" s="4" t="s">
        <v>3196</v>
      </c>
      <c r="H1320" s="2" t="s">
        <v>37</v>
      </c>
      <c r="J1320" s="19" t="s">
        <v>1444</v>
      </c>
      <c r="K1320" s="3" t="n">
        <v>44414</v>
      </c>
      <c r="L1320" s="3" t="n">
        <v>44439</v>
      </c>
      <c r="M1320" s="2" t="n">
        <f aca="false">L1320-K1320</f>
        <v>25</v>
      </c>
    </row>
    <row r="1321" customFormat="false" ht="17" hidden="false" customHeight="false" outlineLevel="0" collapsed="false">
      <c r="A1321" s="1" t="s">
        <v>3197</v>
      </c>
      <c r="B1321" s="1" t="s">
        <v>3198</v>
      </c>
      <c r="E1321" s="2" t="s">
        <v>643</v>
      </c>
      <c r="G1321" s="1" t="s">
        <v>3199</v>
      </c>
      <c r="K1321" s="3" t="n">
        <v>44469</v>
      </c>
      <c r="L1321" s="3" t="n">
        <v>44494</v>
      </c>
      <c r="M1321" s="2" t="n">
        <f aca="false">L1321-K1321</f>
        <v>25</v>
      </c>
    </row>
    <row r="1322" customFormat="false" ht="17" hidden="false" customHeight="false" outlineLevel="0" collapsed="false">
      <c r="A1322" s="1" t="s">
        <v>3070</v>
      </c>
      <c r="B1322" s="1" t="s">
        <v>48</v>
      </c>
      <c r="E1322" s="2" t="s">
        <v>643</v>
      </c>
      <c r="G1322" s="1" t="s">
        <v>1068</v>
      </c>
      <c r="K1322" s="3" t="n">
        <v>44469</v>
      </c>
      <c r="L1322" s="3" t="n">
        <v>44494</v>
      </c>
      <c r="M1322" s="2" t="n">
        <f aca="false">L1322-K1322</f>
        <v>25</v>
      </c>
    </row>
    <row r="1323" customFormat="false" ht="17" hidden="false" customHeight="false" outlineLevel="0" collapsed="false">
      <c r="A1323" s="1" t="s">
        <v>1459</v>
      </c>
      <c r="B1323" s="1" t="s">
        <v>3200</v>
      </c>
      <c r="C1323" s="2" t="s">
        <v>92</v>
      </c>
      <c r="E1323" s="2" t="s">
        <v>1475</v>
      </c>
      <c r="F1323" s="2" t="s">
        <v>2854</v>
      </c>
      <c r="G1323" s="1" t="s">
        <v>3201</v>
      </c>
      <c r="J1323" s="33" t="n">
        <v>0</v>
      </c>
      <c r="K1323" s="3" t="n">
        <v>44406</v>
      </c>
      <c r="L1323" s="3" t="n">
        <v>44431</v>
      </c>
      <c r="M1323" s="2" t="n">
        <f aca="false">L1323-K1323</f>
        <v>25</v>
      </c>
    </row>
    <row r="1324" customFormat="false" ht="17" hidden="false" customHeight="false" outlineLevel="0" collapsed="false">
      <c r="A1324" s="9" t="s">
        <v>3202</v>
      </c>
      <c r="B1324" s="9" t="s">
        <v>3203</v>
      </c>
      <c r="C1324" s="10"/>
      <c r="D1324" s="10"/>
      <c r="E1324" s="31" t="s">
        <v>21</v>
      </c>
      <c r="F1324" s="10" t="s">
        <v>22</v>
      </c>
      <c r="G1324" s="9" t="s">
        <v>3204</v>
      </c>
      <c r="H1324" s="10"/>
      <c r="I1324" s="10"/>
      <c r="J1324" s="12"/>
      <c r="K1324" s="13" t="n">
        <v>44475</v>
      </c>
      <c r="L1324" s="14" t="n">
        <v>44500</v>
      </c>
      <c r="M1324" s="15" t="n">
        <f aca="false">L1324-K1324</f>
        <v>25</v>
      </c>
    </row>
    <row r="1325" customFormat="false" ht="17" hidden="false" customHeight="false" outlineLevel="0" collapsed="false">
      <c r="A1325" s="1" t="s">
        <v>3205</v>
      </c>
      <c r="B1325" s="1" t="s">
        <v>446</v>
      </c>
      <c r="C1325" s="2" t="s">
        <v>92</v>
      </c>
      <c r="D1325" s="2" t="s">
        <v>379</v>
      </c>
      <c r="E1325" s="2" t="s">
        <v>246</v>
      </c>
      <c r="J1325" s="34" t="n">
        <v>0</v>
      </c>
      <c r="K1325" s="3" t="n">
        <v>44371</v>
      </c>
      <c r="L1325" s="3" t="n">
        <v>44396</v>
      </c>
      <c r="M1325" s="2" t="n">
        <f aca="false">L1325-K1325</f>
        <v>25</v>
      </c>
    </row>
    <row r="1326" customFormat="false" ht="34" hidden="false" customHeight="false" outlineLevel="0" collapsed="false">
      <c r="A1326" s="1" t="s">
        <v>3206</v>
      </c>
      <c r="B1326" s="1" t="s">
        <v>3207</v>
      </c>
      <c r="D1326" s="18" t="s">
        <v>3208</v>
      </c>
      <c r="E1326" s="2" t="s">
        <v>35</v>
      </c>
      <c r="G1326" s="4" t="s">
        <v>2925</v>
      </c>
      <c r="H1326" s="2" t="s">
        <v>37</v>
      </c>
      <c r="J1326" s="19" t="n">
        <v>10000</v>
      </c>
      <c r="K1326" s="3" t="n">
        <v>44414</v>
      </c>
      <c r="L1326" s="3" t="n">
        <v>44439</v>
      </c>
      <c r="M1326" s="2" t="n">
        <f aca="false">L1326-K1326</f>
        <v>25</v>
      </c>
    </row>
    <row r="1327" customFormat="false" ht="17" hidden="false" customHeight="false" outlineLevel="0" collapsed="false">
      <c r="A1327" s="9" t="s">
        <v>3209</v>
      </c>
      <c r="B1327" s="9" t="s">
        <v>3210</v>
      </c>
      <c r="C1327" s="10"/>
      <c r="D1327" s="11"/>
      <c r="E1327" s="10" t="s">
        <v>21</v>
      </c>
      <c r="F1327" s="10" t="s">
        <v>22</v>
      </c>
      <c r="G1327" s="9" t="s">
        <v>970</v>
      </c>
      <c r="H1327" s="10"/>
      <c r="I1327" s="10"/>
      <c r="J1327" s="12" t="n">
        <v>20000</v>
      </c>
      <c r="K1327" s="13" t="n">
        <v>44475</v>
      </c>
      <c r="L1327" s="14" t="n">
        <v>44500</v>
      </c>
      <c r="M1327" s="15" t="n">
        <f aca="false">L1327-K1327</f>
        <v>25</v>
      </c>
    </row>
    <row r="1328" customFormat="false" ht="17" hidden="false" customHeight="false" outlineLevel="0" collapsed="false">
      <c r="A1328" s="1" t="s">
        <v>3211</v>
      </c>
      <c r="B1328" s="1" t="s">
        <v>3212</v>
      </c>
      <c r="E1328" s="2" t="s">
        <v>189</v>
      </c>
      <c r="G1328" s="1" t="s">
        <v>2202</v>
      </c>
      <c r="K1328" s="3" t="n">
        <v>44456</v>
      </c>
      <c r="L1328" s="3" t="n">
        <v>44481</v>
      </c>
      <c r="M1328" s="2" t="n">
        <f aca="false">L1328-K1328</f>
        <v>25</v>
      </c>
    </row>
    <row r="1329" customFormat="false" ht="17" hidden="false" customHeight="false" outlineLevel="0" collapsed="false">
      <c r="A1329" s="16" t="s">
        <v>3213</v>
      </c>
      <c r="B1329" s="16" t="s">
        <v>3214</v>
      </c>
      <c r="E1329" s="2" t="s">
        <v>26</v>
      </c>
      <c r="K1329" s="17" t="n">
        <v>44518</v>
      </c>
      <c r="L1329" s="3" t="n">
        <v>44543</v>
      </c>
      <c r="M1329" s="2" t="n">
        <f aca="false">L1329-K1329</f>
        <v>25</v>
      </c>
    </row>
    <row r="1330" customFormat="false" ht="17" hidden="false" customHeight="false" outlineLevel="0" collapsed="false">
      <c r="A1330" s="1" t="s">
        <v>2067</v>
      </c>
      <c r="B1330" s="1" t="s">
        <v>612</v>
      </c>
      <c r="C1330" s="2" t="s">
        <v>3215</v>
      </c>
      <c r="D1330" s="2" t="s">
        <v>3216</v>
      </c>
      <c r="E1330" s="2" t="s">
        <v>246</v>
      </c>
      <c r="J1330" s="34" t="n">
        <v>2728</v>
      </c>
      <c r="K1330" s="3" t="n">
        <v>44371</v>
      </c>
      <c r="L1330" s="3" t="n">
        <v>44396</v>
      </c>
      <c r="M1330" s="2" t="n">
        <f aca="false">L1330-K1330</f>
        <v>25</v>
      </c>
    </row>
    <row r="1331" customFormat="false" ht="17" hidden="false" customHeight="false" outlineLevel="0" collapsed="false">
      <c r="A1331" s="1" t="s">
        <v>3217</v>
      </c>
      <c r="B1331" s="1" t="s">
        <v>3218</v>
      </c>
      <c r="E1331" s="2" t="s">
        <v>237</v>
      </c>
      <c r="G1331" s="1" t="s">
        <v>3219</v>
      </c>
      <c r="K1331" s="3" t="n">
        <v>44449</v>
      </c>
      <c r="L1331" s="3" t="n">
        <v>44474</v>
      </c>
      <c r="M1331" s="2" t="n">
        <f aca="false">L1331-K1331</f>
        <v>25</v>
      </c>
    </row>
    <row r="1332" customFormat="false" ht="17" hidden="false" customHeight="false" outlineLevel="0" collapsed="false">
      <c r="A1332" s="1" t="s">
        <v>3220</v>
      </c>
      <c r="B1332" s="1" t="s">
        <v>3221</v>
      </c>
      <c r="E1332" s="2" t="s">
        <v>207</v>
      </c>
      <c r="G1332" s="1" t="s">
        <v>1884</v>
      </c>
      <c r="K1332" s="3" t="n">
        <v>44504</v>
      </c>
      <c r="L1332" s="3" t="n">
        <v>44529</v>
      </c>
      <c r="M1332" s="2" t="n">
        <f aca="false">L1332-K1332</f>
        <v>25</v>
      </c>
    </row>
    <row r="1333" customFormat="false" ht="85" hidden="false" customHeight="false" outlineLevel="0" collapsed="false">
      <c r="A1333" s="1" t="s">
        <v>3222</v>
      </c>
      <c r="B1333" s="1" t="s">
        <v>3223</v>
      </c>
      <c r="E1333" s="2" t="s">
        <v>67</v>
      </c>
      <c r="G1333" s="1" t="s">
        <v>3224</v>
      </c>
      <c r="K1333" s="3" t="n">
        <v>44520</v>
      </c>
      <c r="L1333" s="3" t="n">
        <v>44545</v>
      </c>
      <c r="M1333" s="2" t="n">
        <f aca="false">L1333-K1333</f>
        <v>25</v>
      </c>
    </row>
    <row r="1334" customFormat="false" ht="17" hidden="false" customHeight="false" outlineLevel="0" collapsed="false">
      <c r="A1334" s="1" t="s">
        <v>2540</v>
      </c>
      <c r="B1334" s="1" t="s">
        <v>3225</v>
      </c>
      <c r="E1334" s="2" t="s">
        <v>193</v>
      </c>
      <c r="F1334" s="2" t="s">
        <v>194</v>
      </c>
      <c r="G1334" s="1" t="s">
        <v>1393</v>
      </c>
      <c r="H1334" s="2" t="s">
        <v>196</v>
      </c>
      <c r="J1334" s="21" t="s">
        <v>197</v>
      </c>
      <c r="K1334" s="3" t="n">
        <v>44372</v>
      </c>
      <c r="L1334" s="3" t="n">
        <v>44397</v>
      </c>
      <c r="M1334" s="2" t="n">
        <f aca="false">L1334-K1334</f>
        <v>25</v>
      </c>
    </row>
    <row r="1335" customFormat="false" ht="17" hidden="false" customHeight="false" outlineLevel="0" collapsed="false">
      <c r="A1335" s="1" t="s">
        <v>783</v>
      </c>
      <c r="B1335" s="1" t="s">
        <v>3226</v>
      </c>
      <c r="E1335" s="2" t="s">
        <v>237</v>
      </c>
      <c r="G1335" s="1" t="s">
        <v>1455</v>
      </c>
      <c r="K1335" s="3" t="n">
        <v>44449</v>
      </c>
      <c r="L1335" s="3" t="n">
        <v>44474</v>
      </c>
      <c r="M1335" s="2" t="n">
        <f aca="false">L1335-K1335</f>
        <v>25</v>
      </c>
    </row>
    <row r="1336" customFormat="false" ht="17" hidden="false" customHeight="false" outlineLevel="0" collapsed="false">
      <c r="A1336" s="1" t="s">
        <v>177</v>
      </c>
      <c r="B1336" s="1" t="s">
        <v>3227</v>
      </c>
      <c r="E1336" s="2" t="s">
        <v>643</v>
      </c>
      <c r="G1336" s="1" t="s">
        <v>2276</v>
      </c>
      <c r="K1336" s="3" t="n">
        <v>44469</v>
      </c>
      <c r="L1336" s="3" t="n">
        <v>44494</v>
      </c>
      <c r="M1336" s="2" t="n">
        <f aca="false">L1336-K1336</f>
        <v>25</v>
      </c>
    </row>
    <row r="1337" customFormat="false" ht="68" hidden="false" customHeight="false" outlineLevel="0" collapsed="false">
      <c r="A1337" s="22" t="s">
        <v>177</v>
      </c>
      <c r="B1337" s="22" t="s">
        <v>3228</v>
      </c>
      <c r="C1337" s="22"/>
      <c r="D1337" s="22" t="n">
        <v>51</v>
      </c>
      <c r="E1337" s="23" t="s">
        <v>50</v>
      </c>
      <c r="F1337" s="23" t="s">
        <v>89</v>
      </c>
      <c r="G1337" s="22" t="s">
        <v>3229</v>
      </c>
      <c r="J1337" s="24" t="n">
        <v>21000</v>
      </c>
      <c r="K1337" s="25" t="n">
        <v>44406</v>
      </c>
      <c r="L1337" s="25" t="n">
        <v>44431</v>
      </c>
      <c r="M1337" s="2" t="n">
        <f aca="false">L1337-K1337</f>
        <v>25</v>
      </c>
      <c r="N1337" s="22"/>
      <c r="O1337" s="22"/>
    </row>
    <row r="1338" customFormat="false" ht="17" hidden="false" customHeight="false" outlineLevel="0" collapsed="false">
      <c r="A1338" s="22" t="s">
        <v>3230</v>
      </c>
      <c r="B1338" s="22" t="s">
        <v>3231</v>
      </c>
      <c r="C1338" s="23"/>
      <c r="D1338" s="18" t="n">
        <v>31647</v>
      </c>
      <c r="E1338" s="23" t="s">
        <v>84</v>
      </c>
      <c r="F1338" s="23"/>
      <c r="G1338" s="22"/>
      <c r="H1338" s="23"/>
      <c r="I1338" s="23"/>
      <c r="J1338" s="23"/>
      <c r="K1338" s="25" t="n">
        <v>44398</v>
      </c>
      <c r="L1338" s="28" t="n">
        <v>44424</v>
      </c>
      <c r="M1338" s="2" t="n">
        <f aca="false">L1338-K1338</f>
        <v>26</v>
      </c>
    </row>
    <row r="1339" customFormat="false" ht="34" hidden="false" customHeight="false" outlineLevel="0" collapsed="false">
      <c r="A1339" s="1" t="s">
        <v>1625</v>
      </c>
      <c r="B1339" s="1" t="s">
        <v>3232</v>
      </c>
      <c r="E1339" s="2" t="s">
        <v>207</v>
      </c>
      <c r="G1339" s="1" t="s">
        <v>3233</v>
      </c>
      <c r="K1339" s="3" t="n">
        <v>44503</v>
      </c>
      <c r="L1339" s="3" t="n">
        <v>44529</v>
      </c>
      <c r="M1339" s="2" t="n">
        <f aca="false">L1339-K1339</f>
        <v>26</v>
      </c>
    </row>
    <row r="1340" customFormat="false" ht="17" hidden="false" customHeight="false" outlineLevel="0" collapsed="false">
      <c r="A1340" s="16" t="s">
        <v>3234</v>
      </c>
      <c r="B1340" s="16" t="s">
        <v>3235</v>
      </c>
      <c r="E1340" s="2" t="s">
        <v>26</v>
      </c>
      <c r="K1340" s="17" t="n">
        <v>44517</v>
      </c>
      <c r="L1340" s="3" t="n">
        <v>44543</v>
      </c>
      <c r="M1340" s="2" t="n">
        <f aca="false">L1340-K1340</f>
        <v>26</v>
      </c>
    </row>
    <row r="1341" customFormat="false" ht="17" hidden="false" customHeight="false" outlineLevel="0" collapsed="false">
      <c r="A1341" s="22" t="s">
        <v>3236</v>
      </c>
      <c r="B1341" s="22" t="s">
        <v>3237</v>
      </c>
      <c r="C1341" s="23"/>
      <c r="D1341" s="27" t="n">
        <v>30365</v>
      </c>
      <c r="E1341" s="23" t="s">
        <v>84</v>
      </c>
      <c r="F1341" s="23"/>
      <c r="G1341" s="22"/>
      <c r="H1341" s="23"/>
      <c r="I1341" s="23"/>
      <c r="J1341" s="23"/>
      <c r="K1341" s="25" t="n">
        <v>44398</v>
      </c>
      <c r="L1341" s="28" t="n">
        <v>44424</v>
      </c>
      <c r="M1341" s="2" t="n">
        <f aca="false">L1341-K1341</f>
        <v>26</v>
      </c>
    </row>
    <row r="1342" customFormat="false" ht="17" hidden="false" customHeight="false" outlineLevel="0" collapsed="false">
      <c r="A1342" s="1" t="s">
        <v>3238</v>
      </c>
      <c r="B1342" s="1" t="s">
        <v>3239</v>
      </c>
      <c r="E1342" s="2" t="s">
        <v>189</v>
      </c>
      <c r="G1342" s="1" t="s">
        <v>938</v>
      </c>
      <c r="K1342" s="3" t="n">
        <v>44455</v>
      </c>
      <c r="L1342" s="3" t="n">
        <v>44481</v>
      </c>
      <c r="M1342" s="2" t="n">
        <f aca="false">L1342-K1342</f>
        <v>26</v>
      </c>
    </row>
    <row r="1343" customFormat="false" ht="17" hidden="false" customHeight="false" outlineLevel="0" collapsed="false">
      <c r="A1343" s="1" t="s">
        <v>3240</v>
      </c>
      <c r="B1343" s="1" t="s">
        <v>3241</v>
      </c>
      <c r="C1343" s="2" t="s">
        <v>274</v>
      </c>
      <c r="E1343" s="2" t="s">
        <v>146</v>
      </c>
      <c r="G1343" s="1" t="s">
        <v>519</v>
      </c>
      <c r="J1343" s="33"/>
      <c r="K1343" s="3" t="n">
        <v>44379</v>
      </c>
      <c r="L1343" s="3" t="n">
        <v>44405</v>
      </c>
      <c r="M1343" s="2" t="n">
        <f aca="false">L1343-K1343</f>
        <v>26</v>
      </c>
    </row>
    <row r="1344" customFormat="false" ht="17" hidden="false" customHeight="false" outlineLevel="0" collapsed="false">
      <c r="A1344" s="1" t="s">
        <v>2200</v>
      </c>
      <c r="B1344" s="1" t="s">
        <v>3242</v>
      </c>
      <c r="E1344" s="2" t="s">
        <v>63</v>
      </c>
      <c r="G1344" s="1" t="s">
        <v>436</v>
      </c>
      <c r="K1344" s="3" t="n">
        <v>44444</v>
      </c>
      <c r="L1344" s="3" t="n">
        <v>44470</v>
      </c>
      <c r="M1344" s="2" t="n">
        <f aca="false">L1344-K1344</f>
        <v>26</v>
      </c>
    </row>
    <row r="1345" customFormat="false" ht="34" hidden="false" customHeight="false" outlineLevel="0" collapsed="false">
      <c r="A1345" s="1" t="s">
        <v>42</v>
      </c>
      <c r="B1345" s="1" t="s">
        <v>3047</v>
      </c>
      <c r="C1345" s="2" t="s">
        <v>29</v>
      </c>
      <c r="E1345" s="2" t="s">
        <v>146</v>
      </c>
      <c r="G1345" s="1" t="s">
        <v>545</v>
      </c>
      <c r="K1345" s="3" t="n">
        <v>44379</v>
      </c>
      <c r="L1345" s="3" t="n">
        <v>44405</v>
      </c>
      <c r="M1345" s="2" t="n">
        <f aca="false">L1345-K1345</f>
        <v>26</v>
      </c>
    </row>
    <row r="1346" customFormat="false" ht="68" hidden="false" customHeight="false" outlineLevel="0" collapsed="false">
      <c r="A1346" s="1" t="s">
        <v>3243</v>
      </c>
      <c r="B1346" s="1" t="s">
        <v>3244</v>
      </c>
      <c r="E1346" s="2" t="s">
        <v>63</v>
      </c>
      <c r="G1346" s="1" t="s">
        <v>3245</v>
      </c>
      <c r="K1346" s="3" t="n">
        <v>44444</v>
      </c>
      <c r="L1346" s="3" t="n">
        <v>44470</v>
      </c>
      <c r="M1346" s="2" t="n">
        <f aca="false">L1346-K1346</f>
        <v>26</v>
      </c>
    </row>
    <row r="1347" customFormat="false" ht="34" hidden="false" customHeight="false" outlineLevel="0" collapsed="false">
      <c r="A1347" s="1" t="s">
        <v>3246</v>
      </c>
      <c r="B1347" s="1" t="s">
        <v>830</v>
      </c>
      <c r="E1347" s="2" t="s">
        <v>1008</v>
      </c>
      <c r="G1347" s="1" t="s">
        <v>1846</v>
      </c>
      <c r="K1347" s="3" t="n">
        <v>44461</v>
      </c>
      <c r="L1347" s="3" t="n">
        <v>44487</v>
      </c>
      <c r="M1347" s="2" t="n">
        <f aca="false">L1347-K1347</f>
        <v>26</v>
      </c>
    </row>
    <row r="1348" customFormat="false" ht="34" hidden="false" customHeight="false" outlineLevel="0" collapsed="false">
      <c r="A1348" s="40" t="s">
        <v>3247</v>
      </c>
      <c r="B1348" s="1" t="s">
        <v>3248</v>
      </c>
      <c r="D1348" s="20" t="s">
        <v>3249</v>
      </c>
      <c r="E1348" s="2" t="s">
        <v>35</v>
      </c>
      <c r="G1348" s="4" t="s">
        <v>3250</v>
      </c>
      <c r="H1348" s="2" t="s">
        <v>37</v>
      </c>
      <c r="J1348" s="32" t="n">
        <v>500000</v>
      </c>
      <c r="K1348" s="3" t="n">
        <v>44413</v>
      </c>
      <c r="L1348" s="3" t="n">
        <v>44439</v>
      </c>
      <c r="M1348" s="2" t="n">
        <f aca="false">L1348-K1348</f>
        <v>26</v>
      </c>
    </row>
    <row r="1349" customFormat="false" ht="17" hidden="false" customHeight="false" outlineLevel="0" collapsed="false">
      <c r="A1349" s="1" t="s">
        <v>3251</v>
      </c>
      <c r="B1349" s="1" t="s">
        <v>3252</v>
      </c>
      <c r="E1349" s="2" t="s">
        <v>193</v>
      </c>
      <c r="F1349" s="2" t="s">
        <v>194</v>
      </c>
      <c r="G1349" s="1" t="s">
        <v>3253</v>
      </c>
      <c r="H1349" s="2" t="s">
        <v>1035</v>
      </c>
      <c r="J1349" s="33" t="n">
        <v>3491.26</v>
      </c>
      <c r="K1349" s="3" t="n">
        <v>44371</v>
      </c>
      <c r="L1349" s="3" t="n">
        <v>44397</v>
      </c>
      <c r="M1349" s="2" t="n">
        <f aca="false">L1349-K1349</f>
        <v>26</v>
      </c>
      <c r="N1349" s="4" t="s">
        <v>3254</v>
      </c>
    </row>
    <row r="1350" customFormat="false" ht="51" hidden="false" customHeight="false" outlineLevel="0" collapsed="false">
      <c r="A1350" s="1" t="s">
        <v>1193</v>
      </c>
      <c r="B1350" s="1" t="s">
        <v>180</v>
      </c>
      <c r="E1350" s="2" t="s">
        <v>67</v>
      </c>
      <c r="G1350" s="1" t="s">
        <v>3255</v>
      </c>
      <c r="K1350" s="3" t="n">
        <v>44519</v>
      </c>
      <c r="L1350" s="3" t="n">
        <v>44545</v>
      </c>
      <c r="M1350" s="2" t="n">
        <f aca="false">L1350-K1350</f>
        <v>26</v>
      </c>
    </row>
    <row r="1351" customFormat="false" ht="17" hidden="false" customHeight="false" outlineLevel="0" collapsed="false">
      <c r="A1351" s="22" t="s">
        <v>3256</v>
      </c>
      <c r="B1351" s="22" t="s">
        <v>3257</v>
      </c>
      <c r="C1351" s="23"/>
      <c r="D1351" s="23"/>
      <c r="E1351" s="52" t="s">
        <v>3113</v>
      </c>
      <c r="F1351" s="23" t="s">
        <v>3258</v>
      </c>
      <c r="G1351" s="22" t="s">
        <v>3259</v>
      </c>
      <c r="H1351" s="23"/>
      <c r="I1351" s="23"/>
      <c r="J1351" s="53" t="n">
        <v>5000</v>
      </c>
      <c r="K1351" s="25" t="n">
        <v>44402</v>
      </c>
      <c r="L1351" s="28" t="n">
        <v>44428</v>
      </c>
      <c r="M1351" s="2" t="n">
        <f aca="false">L1351-K1351</f>
        <v>26</v>
      </c>
    </row>
    <row r="1352" customFormat="false" ht="17" hidden="false" customHeight="false" outlineLevel="0" collapsed="false">
      <c r="A1352" s="1" t="s">
        <v>3260</v>
      </c>
      <c r="B1352" s="1" t="s">
        <v>3261</v>
      </c>
      <c r="C1352" s="2" t="s">
        <v>95</v>
      </c>
      <c r="E1352" s="2" t="s">
        <v>550</v>
      </c>
      <c r="G1352" s="1" t="s">
        <v>3262</v>
      </c>
      <c r="K1352" s="3" t="n">
        <v>44477</v>
      </c>
      <c r="L1352" s="3" t="n">
        <v>44503</v>
      </c>
      <c r="M1352" s="2" t="n">
        <f aca="false">L1352-K1352</f>
        <v>26</v>
      </c>
    </row>
    <row r="1353" customFormat="false" ht="34" hidden="false" customHeight="false" outlineLevel="0" collapsed="false">
      <c r="A1353" s="1" t="s">
        <v>3263</v>
      </c>
      <c r="B1353" s="1" t="s">
        <v>3264</v>
      </c>
      <c r="D1353" s="20" t="s">
        <v>3265</v>
      </c>
      <c r="E1353" s="2" t="s">
        <v>35</v>
      </c>
      <c r="G1353" s="4" t="s">
        <v>1462</v>
      </c>
      <c r="H1353" s="2" t="s">
        <v>3266</v>
      </c>
      <c r="J1353" s="42" t="s">
        <v>38</v>
      </c>
      <c r="K1353" s="3" t="n">
        <v>44413</v>
      </c>
      <c r="L1353" s="3" t="n">
        <v>44439</v>
      </c>
      <c r="M1353" s="2" t="n">
        <f aca="false">L1353-K1353</f>
        <v>26</v>
      </c>
    </row>
    <row r="1354" customFormat="false" ht="17" hidden="false" customHeight="false" outlineLevel="0" collapsed="false">
      <c r="A1354" s="22" t="s">
        <v>839</v>
      </c>
      <c r="B1354" s="22" t="s">
        <v>3267</v>
      </c>
      <c r="C1354" s="23"/>
      <c r="D1354" s="23"/>
      <c r="E1354" s="23" t="s">
        <v>823</v>
      </c>
      <c r="F1354" s="23"/>
      <c r="G1354" s="22" t="s">
        <v>2211</v>
      </c>
      <c r="H1354" s="23"/>
      <c r="I1354" s="23"/>
      <c r="J1354" s="23"/>
      <c r="K1354" s="25" t="n">
        <v>44391</v>
      </c>
      <c r="L1354" s="43" t="n">
        <v>44417</v>
      </c>
      <c r="M1354" s="2" t="n">
        <f aca="false">L1354-K1354</f>
        <v>26</v>
      </c>
    </row>
    <row r="1355" customFormat="false" ht="17" hidden="false" customHeight="false" outlineLevel="0" collapsed="false">
      <c r="A1355" s="9" t="s">
        <v>3268</v>
      </c>
      <c r="B1355" s="9" t="s">
        <v>3269</v>
      </c>
      <c r="C1355" s="10"/>
      <c r="D1355" s="11"/>
      <c r="E1355" s="10" t="s">
        <v>21</v>
      </c>
      <c r="F1355" s="10" t="s">
        <v>22</v>
      </c>
      <c r="G1355" s="9" t="s">
        <v>970</v>
      </c>
      <c r="H1355" s="10"/>
      <c r="I1355" s="10"/>
      <c r="J1355" s="12" t="n">
        <v>50000</v>
      </c>
      <c r="K1355" s="13" t="n">
        <v>44474</v>
      </c>
      <c r="L1355" s="14" t="n">
        <v>44500</v>
      </c>
      <c r="M1355" s="15" t="n">
        <f aca="false">L1355-K1355</f>
        <v>26</v>
      </c>
    </row>
    <row r="1356" customFormat="false" ht="17" hidden="false" customHeight="false" outlineLevel="0" collapsed="false">
      <c r="A1356" s="16" t="s">
        <v>3270</v>
      </c>
      <c r="B1356" s="16" t="s">
        <v>3271</v>
      </c>
      <c r="E1356" s="2" t="s">
        <v>26</v>
      </c>
      <c r="K1356" s="17" t="n">
        <v>44517</v>
      </c>
      <c r="L1356" s="3" t="n">
        <v>44543</v>
      </c>
      <c r="M1356" s="2" t="n">
        <f aca="false">L1356-K1356</f>
        <v>26</v>
      </c>
    </row>
    <row r="1357" customFormat="false" ht="51" hidden="false" customHeight="false" outlineLevel="0" collapsed="false">
      <c r="A1357" s="1" t="s">
        <v>1687</v>
      </c>
      <c r="B1357" s="1" t="s">
        <v>3272</v>
      </c>
      <c r="E1357" s="2" t="s">
        <v>1008</v>
      </c>
      <c r="G1357" s="1" t="s">
        <v>3273</v>
      </c>
      <c r="K1357" s="3" t="n">
        <v>44461</v>
      </c>
      <c r="L1357" s="3" t="n">
        <v>44487</v>
      </c>
      <c r="M1357" s="2" t="n">
        <f aca="false">L1357-K1357</f>
        <v>26</v>
      </c>
    </row>
    <row r="1358" customFormat="false" ht="17" hidden="false" customHeight="false" outlineLevel="0" collapsed="false">
      <c r="A1358" s="1" t="s">
        <v>3274</v>
      </c>
      <c r="B1358" s="1" t="s">
        <v>3275</v>
      </c>
      <c r="E1358" s="2" t="s">
        <v>1310</v>
      </c>
      <c r="F1358" s="2" t="s">
        <v>1311</v>
      </c>
      <c r="G1358" s="1" t="s">
        <v>3276</v>
      </c>
      <c r="J1358" s="33"/>
      <c r="K1358" s="3" t="n">
        <v>44412</v>
      </c>
      <c r="L1358" s="3" t="n">
        <v>44438</v>
      </c>
      <c r="M1358" s="2" t="n">
        <f aca="false">L1358-K1358</f>
        <v>26</v>
      </c>
    </row>
    <row r="1359" customFormat="false" ht="17" hidden="false" customHeight="false" outlineLevel="0" collapsed="false">
      <c r="A1359" s="9" t="s">
        <v>3277</v>
      </c>
      <c r="B1359" s="9" t="s">
        <v>3278</v>
      </c>
      <c r="C1359" s="10"/>
      <c r="D1359" s="10"/>
      <c r="E1359" s="31" t="s">
        <v>21</v>
      </c>
      <c r="F1359" s="10" t="s">
        <v>22</v>
      </c>
      <c r="G1359" s="9" t="s">
        <v>356</v>
      </c>
      <c r="H1359" s="10"/>
      <c r="I1359" s="10"/>
      <c r="J1359" s="12"/>
      <c r="K1359" s="13" t="n">
        <v>44474</v>
      </c>
      <c r="L1359" s="14" t="n">
        <v>44500</v>
      </c>
      <c r="M1359" s="15" t="n">
        <f aca="false">L1359-K1359</f>
        <v>26</v>
      </c>
    </row>
    <row r="1360" customFormat="false" ht="17" hidden="false" customHeight="false" outlineLevel="0" collapsed="false">
      <c r="A1360" s="1" t="s">
        <v>3279</v>
      </c>
      <c r="B1360" s="1" t="s">
        <v>3280</v>
      </c>
      <c r="E1360" s="2" t="s">
        <v>717</v>
      </c>
      <c r="G1360" s="1" t="s">
        <v>1411</v>
      </c>
      <c r="K1360" s="3" t="n">
        <v>44420</v>
      </c>
      <c r="L1360" s="3" t="n">
        <v>44446</v>
      </c>
      <c r="M1360" s="2" t="n">
        <f aca="false">L1360-K1360</f>
        <v>26</v>
      </c>
    </row>
    <row r="1361" customFormat="false" ht="17" hidden="false" customHeight="false" outlineLevel="0" collapsed="false">
      <c r="A1361" s="16" t="s">
        <v>3281</v>
      </c>
      <c r="B1361" s="16" t="s">
        <v>3282</v>
      </c>
      <c r="E1361" s="2" t="s">
        <v>26</v>
      </c>
      <c r="K1361" s="17" t="n">
        <v>44517</v>
      </c>
      <c r="L1361" s="3" t="n">
        <v>44543</v>
      </c>
      <c r="M1361" s="2" t="n">
        <f aca="false">L1361-K1361</f>
        <v>26</v>
      </c>
    </row>
    <row r="1362" customFormat="false" ht="17" hidden="false" customHeight="false" outlineLevel="0" collapsed="false">
      <c r="A1362" s="1" t="s">
        <v>55</v>
      </c>
      <c r="B1362" s="1" t="s">
        <v>3283</v>
      </c>
      <c r="E1362" s="2" t="s">
        <v>753</v>
      </c>
      <c r="G1362" s="1" t="s">
        <v>3284</v>
      </c>
      <c r="J1362" s="33" t="n">
        <v>6500</v>
      </c>
      <c r="K1362" s="3" t="n">
        <v>44461</v>
      </c>
      <c r="L1362" s="3" t="n">
        <v>44487</v>
      </c>
      <c r="M1362" s="15" t="n">
        <f aca="false">L1362-K1362</f>
        <v>26</v>
      </c>
    </row>
    <row r="1363" customFormat="false" ht="136" hidden="false" customHeight="false" outlineLevel="0" collapsed="false">
      <c r="A1363" s="1" t="s">
        <v>55</v>
      </c>
      <c r="B1363" s="1" t="s">
        <v>3285</v>
      </c>
      <c r="C1363" s="2" t="s">
        <v>508</v>
      </c>
      <c r="E1363" s="2" t="s">
        <v>146</v>
      </c>
      <c r="G1363" s="1" t="s">
        <v>3286</v>
      </c>
      <c r="K1363" s="3" t="n">
        <v>44379</v>
      </c>
      <c r="L1363" s="3" t="n">
        <v>44405</v>
      </c>
      <c r="M1363" s="2" t="n">
        <f aca="false">L1363-K1363</f>
        <v>26</v>
      </c>
    </row>
    <row r="1364" customFormat="false" ht="17" hidden="false" customHeight="false" outlineLevel="0" collapsed="false">
      <c r="A1364" s="1" t="s">
        <v>3287</v>
      </c>
      <c r="B1364" s="1" t="s">
        <v>3288</v>
      </c>
      <c r="E1364" s="2" t="s">
        <v>67</v>
      </c>
      <c r="G1364" s="1" t="s">
        <v>3289</v>
      </c>
      <c r="K1364" s="3" t="n">
        <v>44519</v>
      </c>
      <c r="L1364" s="3" t="n">
        <v>44545</v>
      </c>
      <c r="M1364" s="2" t="n">
        <f aca="false">L1364-K1364</f>
        <v>26</v>
      </c>
    </row>
    <row r="1365" customFormat="false" ht="17" hidden="false" customHeight="false" outlineLevel="0" collapsed="false">
      <c r="A1365" s="1" t="s">
        <v>3290</v>
      </c>
      <c r="B1365" s="1" t="s">
        <v>3291</v>
      </c>
      <c r="E1365" s="2" t="s">
        <v>193</v>
      </c>
      <c r="F1365" s="2" t="s">
        <v>194</v>
      </c>
      <c r="G1365" s="1" t="s">
        <v>1393</v>
      </c>
      <c r="H1365" s="2" t="s">
        <v>196</v>
      </c>
      <c r="J1365" s="33" t="s">
        <v>197</v>
      </c>
      <c r="K1365" s="3" t="n">
        <v>44371</v>
      </c>
      <c r="L1365" s="3" t="n">
        <v>44397</v>
      </c>
      <c r="M1365" s="2" t="n">
        <f aca="false">L1365-K1365</f>
        <v>26</v>
      </c>
      <c r="N1365" s="4" t="s">
        <v>198</v>
      </c>
    </row>
    <row r="1366" customFormat="false" ht="17" hidden="false" customHeight="false" outlineLevel="0" collapsed="false">
      <c r="A1366" s="16" t="s">
        <v>174</v>
      </c>
      <c r="B1366" s="16" t="s">
        <v>3292</v>
      </c>
      <c r="E1366" s="2" t="s">
        <v>26</v>
      </c>
      <c r="K1366" s="17" t="n">
        <v>44517</v>
      </c>
      <c r="L1366" s="3" t="n">
        <v>44543</v>
      </c>
      <c r="M1366" s="2" t="n">
        <f aca="false">L1366-K1366</f>
        <v>26</v>
      </c>
    </row>
    <row r="1367" customFormat="false" ht="51" hidden="false" customHeight="false" outlineLevel="0" collapsed="false">
      <c r="A1367" s="9" t="s">
        <v>1487</v>
      </c>
      <c r="B1367" s="9" t="s">
        <v>3293</v>
      </c>
      <c r="C1367" s="10"/>
      <c r="D1367" s="10"/>
      <c r="E1367" s="10" t="s">
        <v>21</v>
      </c>
      <c r="F1367" s="10" t="s">
        <v>22</v>
      </c>
      <c r="G1367" s="9" t="s">
        <v>3294</v>
      </c>
      <c r="H1367" s="10"/>
      <c r="I1367" s="10"/>
      <c r="J1367" s="12" t="n">
        <v>1000</v>
      </c>
      <c r="K1367" s="13" t="n">
        <v>44474</v>
      </c>
      <c r="L1367" s="14" t="n">
        <v>44500</v>
      </c>
      <c r="M1367" s="15" t="n">
        <f aca="false">L1367-K1367</f>
        <v>26</v>
      </c>
    </row>
    <row r="1368" customFormat="false" ht="17" hidden="false" customHeight="false" outlineLevel="0" collapsed="false">
      <c r="A1368" s="22" t="s">
        <v>3295</v>
      </c>
      <c r="B1368" s="22" t="s">
        <v>3296</v>
      </c>
      <c r="C1368" s="23"/>
      <c r="D1368" s="23"/>
      <c r="E1368" s="23" t="s">
        <v>823</v>
      </c>
      <c r="F1368" s="23"/>
      <c r="G1368" s="22" t="s">
        <v>1202</v>
      </c>
      <c r="H1368" s="23"/>
      <c r="I1368" s="23"/>
      <c r="J1368" s="23"/>
      <c r="K1368" s="25" t="n">
        <v>44391</v>
      </c>
      <c r="L1368" s="43" t="n">
        <v>44417</v>
      </c>
      <c r="M1368" s="2" t="n">
        <f aca="false">L1368-K1368</f>
        <v>26</v>
      </c>
    </row>
    <row r="1369" customFormat="false" ht="17" hidden="false" customHeight="false" outlineLevel="0" collapsed="false">
      <c r="A1369" s="22" t="s">
        <v>3297</v>
      </c>
      <c r="B1369" s="22" t="s">
        <v>1796</v>
      </c>
      <c r="C1369" s="23"/>
      <c r="D1369" s="23"/>
      <c r="E1369" s="23" t="s">
        <v>823</v>
      </c>
      <c r="F1369" s="23"/>
      <c r="G1369" s="22" t="s">
        <v>3298</v>
      </c>
      <c r="H1369" s="23"/>
      <c r="I1369" s="23"/>
      <c r="J1369" s="23"/>
      <c r="K1369" s="25" t="n">
        <v>44390</v>
      </c>
      <c r="L1369" s="25" t="n">
        <v>44417</v>
      </c>
      <c r="M1369" s="2" t="n">
        <f aca="false">L1369-K1369</f>
        <v>27</v>
      </c>
    </row>
    <row r="1370" customFormat="false" ht="17" hidden="false" customHeight="false" outlineLevel="0" collapsed="false">
      <c r="A1370" s="1" t="s">
        <v>187</v>
      </c>
      <c r="B1370" s="1" t="s">
        <v>3299</v>
      </c>
      <c r="E1370" s="2" t="s">
        <v>63</v>
      </c>
      <c r="G1370" s="1" t="s">
        <v>3300</v>
      </c>
      <c r="K1370" s="3" t="n">
        <v>44443</v>
      </c>
      <c r="L1370" s="3" t="n">
        <v>44470</v>
      </c>
      <c r="M1370" s="2" t="n">
        <f aca="false">L1370-K1370</f>
        <v>27</v>
      </c>
    </row>
    <row r="1371" customFormat="false" ht="17" hidden="false" customHeight="false" outlineLevel="0" collapsed="false">
      <c r="A1371" s="16" t="s">
        <v>3301</v>
      </c>
      <c r="B1371" s="16" t="s">
        <v>137</v>
      </c>
      <c r="E1371" s="2" t="s">
        <v>26</v>
      </c>
      <c r="K1371" s="17" t="n">
        <v>44516</v>
      </c>
      <c r="L1371" s="3" t="n">
        <v>44543</v>
      </c>
      <c r="M1371" s="2" t="n">
        <f aca="false">L1371-K1371</f>
        <v>27</v>
      </c>
    </row>
    <row r="1372" customFormat="false" ht="17" hidden="false" customHeight="false" outlineLevel="0" collapsed="false">
      <c r="A1372" s="26" t="s">
        <v>1158</v>
      </c>
      <c r="B1372" s="1" t="s">
        <v>3302</v>
      </c>
      <c r="D1372" s="37" t="n">
        <v>35236</v>
      </c>
      <c r="E1372" s="2" t="s">
        <v>71</v>
      </c>
      <c r="G1372" s="22" t="s">
        <v>3303</v>
      </c>
      <c r="J1372" s="34"/>
      <c r="K1372" s="35" t="n">
        <v>44467</v>
      </c>
      <c r="L1372" s="3" t="n">
        <v>44494</v>
      </c>
      <c r="M1372" s="2" t="n">
        <f aca="false">L1372-K1372</f>
        <v>27</v>
      </c>
    </row>
    <row r="1373" customFormat="false" ht="34" hidden="false" customHeight="false" outlineLevel="0" collapsed="false">
      <c r="A1373" s="1" t="s">
        <v>3304</v>
      </c>
      <c r="B1373" s="1" t="s">
        <v>3305</v>
      </c>
      <c r="E1373" s="2" t="s">
        <v>63</v>
      </c>
      <c r="G1373" s="1" t="s">
        <v>3306</v>
      </c>
      <c r="K1373" s="3" t="n">
        <v>44443</v>
      </c>
      <c r="L1373" s="3" t="n">
        <v>44470</v>
      </c>
      <c r="M1373" s="2" t="n">
        <f aca="false">L1373-K1373</f>
        <v>27</v>
      </c>
    </row>
    <row r="1374" customFormat="false" ht="34" hidden="false" customHeight="false" outlineLevel="0" collapsed="false">
      <c r="A1374" s="1" t="s">
        <v>3307</v>
      </c>
      <c r="B1374" s="1" t="s">
        <v>776</v>
      </c>
      <c r="C1374" s="2" t="s">
        <v>444</v>
      </c>
      <c r="E1374" s="2" t="s">
        <v>237</v>
      </c>
      <c r="G1374" s="1" t="s">
        <v>3308</v>
      </c>
      <c r="K1374" s="3" t="n">
        <v>44447</v>
      </c>
      <c r="L1374" s="3" t="n">
        <v>44474</v>
      </c>
      <c r="M1374" s="2" t="n">
        <f aca="false">L1374-K1374</f>
        <v>27</v>
      </c>
    </row>
    <row r="1375" customFormat="false" ht="34" hidden="false" customHeight="false" outlineLevel="0" collapsed="false">
      <c r="A1375" s="1" t="s">
        <v>3309</v>
      </c>
      <c r="B1375" s="1" t="s">
        <v>3310</v>
      </c>
      <c r="E1375" s="2" t="s">
        <v>63</v>
      </c>
      <c r="G1375" s="1" t="s">
        <v>3311</v>
      </c>
      <c r="K1375" s="3" t="n">
        <v>44443</v>
      </c>
      <c r="L1375" s="3" t="n">
        <v>44470</v>
      </c>
      <c r="M1375" s="2" t="n">
        <f aca="false">L1375-K1375</f>
        <v>27</v>
      </c>
    </row>
    <row r="1376" customFormat="false" ht="51" hidden="false" customHeight="false" outlineLevel="0" collapsed="false">
      <c r="A1376" s="9" t="s">
        <v>1625</v>
      </c>
      <c r="B1376" s="9" t="s">
        <v>3312</v>
      </c>
      <c r="C1376" s="10"/>
      <c r="D1376" s="11"/>
      <c r="E1376" s="10" t="s">
        <v>21</v>
      </c>
      <c r="F1376" s="10" t="s">
        <v>22</v>
      </c>
      <c r="G1376" s="9" t="s">
        <v>3313</v>
      </c>
      <c r="H1376" s="10"/>
      <c r="I1376" s="10"/>
      <c r="J1376" s="12" t="n">
        <v>20000</v>
      </c>
      <c r="K1376" s="13" t="n">
        <v>44473</v>
      </c>
      <c r="L1376" s="14" t="n">
        <v>44500</v>
      </c>
      <c r="M1376" s="15" t="n">
        <f aca="false">L1376-K1376</f>
        <v>27</v>
      </c>
    </row>
    <row r="1377" customFormat="false" ht="34" hidden="false" customHeight="false" outlineLevel="0" collapsed="false">
      <c r="A1377" s="9" t="s">
        <v>481</v>
      </c>
      <c r="B1377" s="9" t="s">
        <v>3314</v>
      </c>
      <c r="C1377" s="10"/>
      <c r="D1377" s="11"/>
      <c r="E1377" s="10" t="s">
        <v>21</v>
      </c>
      <c r="F1377" s="10" t="s">
        <v>22</v>
      </c>
      <c r="G1377" s="9" t="s">
        <v>1976</v>
      </c>
      <c r="H1377" s="10"/>
      <c r="I1377" s="10"/>
      <c r="J1377" s="10"/>
      <c r="K1377" s="13" t="n">
        <v>44473</v>
      </c>
      <c r="L1377" s="14" t="n">
        <v>44500</v>
      </c>
      <c r="M1377" s="15" t="n">
        <f aca="false">L1377-K1377</f>
        <v>27</v>
      </c>
    </row>
    <row r="1378" customFormat="false" ht="51" hidden="false" customHeight="false" outlineLevel="0" collapsed="false">
      <c r="A1378" s="1" t="s">
        <v>3315</v>
      </c>
      <c r="B1378" s="1" t="s">
        <v>507</v>
      </c>
      <c r="C1378" s="2" t="s">
        <v>244</v>
      </c>
      <c r="E1378" s="2" t="s">
        <v>146</v>
      </c>
      <c r="G1378" s="1" t="s">
        <v>3316</v>
      </c>
      <c r="K1378" s="3" t="n">
        <v>44378</v>
      </c>
      <c r="L1378" s="3" t="n">
        <v>44405</v>
      </c>
      <c r="M1378" s="2" t="n">
        <f aca="false">L1378-K1378</f>
        <v>27</v>
      </c>
    </row>
    <row r="1379" customFormat="false" ht="17" hidden="false" customHeight="false" outlineLevel="0" collapsed="false">
      <c r="A1379" s="16" t="s">
        <v>3317</v>
      </c>
      <c r="B1379" s="16" t="s">
        <v>3318</v>
      </c>
      <c r="E1379" s="2" t="s">
        <v>26</v>
      </c>
      <c r="K1379" s="17" t="n">
        <v>44516</v>
      </c>
      <c r="L1379" s="3" t="n">
        <v>44543</v>
      </c>
      <c r="M1379" s="2" t="n">
        <f aca="false">L1379-K1379</f>
        <v>27</v>
      </c>
    </row>
    <row r="1380" customFormat="false" ht="51" hidden="false" customHeight="false" outlineLevel="0" collapsed="false">
      <c r="A1380" s="1" t="s">
        <v>2004</v>
      </c>
      <c r="B1380" s="1" t="s">
        <v>3319</v>
      </c>
      <c r="E1380" s="2" t="s">
        <v>189</v>
      </c>
      <c r="G1380" s="1" t="s">
        <v>3320</v>
      </c>
      <c r="K1380" s="3" t="n">
        <v>44454</v>
      </c>
      <c r="L1380" s="3" t="n">
        <v>44481</v>
      </c>
      <c r="M1380" s="2" t="n">
        <f aca="false">L1380-K1380</f>
        <v>27</v>
      </c>
    </row>
    <row r="1381" customFormat="false" ht="51" hidden="false" customHeight="false" outlineLevel="0" collapsed="false">
      <c r="A1381" s="1" t="s">
        <v>503</v>
      </c>
      <c r="B1381" s="1" t="s">
        <v>1622</v>
      </c>
      <c r="E1381" s="2" t="s">
        <v>335</v>
      </c>
      <c r="G1381" s="1" t="s">
        <v>3321</v>
      </c>
      <c r="K1381" s="3" t="n">
        <v>44422</v>
      </c>
      <c r="L1381" s="3" t="n">
        <v>44449</v>
      </c>
      <c r="M1381" s="2" t="n">
        <f aca="false">L1381-K1381</f>
        <v>27</v>
      </c>
    </row>
    <row r="1382" customFormat="false" ht="17" hidden="false" customHeight="false" outlineLevel="0" collapsed="false">
      <c r="A1382" s="16" t="s">
        <v>3322</v>
      </c>
      <c r="B1382" s="16" t="s">
        <v>3323</v>
      </c>
      <c r="E1382" s="2" t="s">
        <v>26</v>
      </c>
      <c r="K1382" s="17" t="n">
        <v>44516</v>
      </c>
      <c r="L1382" s="3" t="n">
        <v>44543</v>
      </c>
      <c r="M1382" s="2" t="n">
        <f aca="false">L1382-K1382</f>
        <v>27</v>
      </c>
    </row>
    <row r="1383" customFormat="false" ht="17" hidden="false" customHeight="false" outlineLevel="0" collapsed="false">
      <c r="A1383" s="1" t="s">
        <v>3324</v>
      </c>
      <c r="B1383" s="1" t="s">
        <v>3325</v>
      </c>
      <c r="E1383" s="2" t="s">
        <v>63</v>
      </c>
      <c r="G1383" s="1" t="s">
        <v>3326</v>
      </c>
      <c r="K1383" s="3" t="n">
        <v>44443</v>
      </c>
      <c r="L1383" s="3" t="n">
        <v>44470</v>
      </c>
      <c r="M1383" s="2" t="n">
        <f aca="false">L1383-K1383</f>
        <v>27</v>
      </c>
    </row>
    <row r="1384" customFormat="false" ht="17" hidden="false" customHeight="false" outlineLevel="0" collapsed="false">
      <c r="A1384" s="22" t="s">
        <v>3327</v>
      </c>
      <c r="B1384" s="22" t="s">
        <v>684</v>
      </c>
      <c r="C1384" s="23"/>
      <c r="D1384" s="23"/>
      <c r="E1384" s="23" t="s">
        <v>823</v>
      </c>
      <c r="F1384" s="23"/>
      <c r="G1384" s="22" t="s">
        <v>3328</v>
      </c>
      <c r="H1384" s="23"/>
      <c r="I1384" s="23"/>
      <c r="J1384" s="23"/>
      <c r="K1384" s="25" t="n">
        <v>44390</v>
      </c>
      <c r="L1384" s="43" t="n">
        <v>44417</v>
      </c>
      <c r="M1384" s="2" t="n">
        <f aca="false">L1384-K1384</f>
        <v>27</v>
      </c>
    </row>
    <row r="1385" customFormat="false" ht="34" hidden="false" customHeight="false" outlineLevel="0" collapsed="false">
      <c r="A1385" s="1" t="s">
        <v>3329</v>
      </c>
      <c r="B1385" s="1" t="s">
        <v>3330</v>
      </c>
      <c r="E1385" s="2" t="s">
        <v>43</v>
      </c>
      <c r="G1385" s="1" t="s">
        <v>3331</v>
      </c>
      <c r="J1385" s="2" t="s">
        <v>3332</v>
      </c>
      <c r="K1385" s="3" t="n">
        <v>44447</v>
      </c>
      <c r="L1385" s="3" t="n">
        <v>44474</v>
      </c>
      <c r="M1385" s="2" t="n">
        <f aca="false">L1385-K1385</f>
        <v>27</v>
      </c>
    </row>
    <row r="1386" customFormat="false" ht="17" hidden="false" customHeight="false" outlineLevel="0" collapsed="false">
      <c r="A1386" s="1" t="s">
        <v>2796</v>
      </c>
      <c r="B1386" s="1" t="s">
        <v>3333</v>
      </c>
      <c r="E1386" s="2" t="s">
        <v>237</v>
      </c>
      <c r="G1386" s="1" t="s">
        <v>841</v>
      </c>
      <c r="K1386" s="3" t="n">
        <v>44447</v>
      </c>
      <c r="L1386" s="3" t="n">
        <v>44474</v>
      </c>
      <c r="M1386" s="2" t="n">
        <f aca="false">L1386-K1386</f>
        <v>27</v>
      </c>
    </row>
    <row r="1387" customFormat="false" ht="17" hidden="false" customHeight="false" outlineLevel="0" collapsed="false">
      <c r="A1387" s="16" t="s">
        <v>320</v>
      </c>
      <c r="B1387" s="16" t="s">
        <v>3334</v>
      </c>
      <c r="E1387" s="2" t="s">
        <v>26</v>
      </c>
      <c r="K1387" s="17" t="n">
        <v>44516</v>
      </c>
      <c r="L1387" s="3" t="n">
        <v>44543</v>
      </c>
      <c r="M1387" s="2" t="n">
        <f aca="false">L1387-K1387</f>
        <v>27</v>
      </c>
    </row>
    <row r="1388" customFormat="false" ht="51" hidden="false" customHeight="false" outlineLevel="0" collapsed="false">
      <c r="A1388" s="22" t="s">
        <v>100</v>
      </c>
      <c r="B1388" s="1" t="s">
        <v>3335</v>
      </c>
      <c r="D1388" s="23" t="s">
        <v>3336</v>
      </c>
      <c r="E1388" s="2" t="s">
        <v>35</v>
      </c>
      <c r="G1388" s="29" t="s">
        <v>3337</v>
      </c>
      <c r="H1388" s="23" t="s">
        <v>3338</v>
      </c>
      <c r="J1388" s="30" t="s">
        <v>38</v>
      </c>
      <c r="K1388" s="25" t="n">
        <v>44412</v>
      </c>
      <c r="L1388" s="3" t="n">
        <v>44439</v>
      </c>
      <c r="M1388" s="2" t="n">
        <f aca="false">L1388-K1388</f>
        <v>27</v>
      </c>
    </row>
    <row r="1389" customFormat="false" ht="17" hidden="false" customHeight="false" outlineLevel="0" collapsed="false">
      <c r="A1389" s="16" t="s">
        <v>3339</v>
      </c>
      <c r="B1389" s="16" t="s">
        <v>3340</v>
      </c>
      <c r="E1389" s="2" t="s">
        <v>26</v>
      </c>
      <c r="K1389" s="17" t="n">
        <v>44516</v>
      </c>
      <c r="L1389" s="3" t="n">
        <v>44543</v>
      </c>
      <c r="M1389" s="2" t="n">
        <f aca="false">L1389-K1389</f>
        <v>27</v>
      </c>
    </row>
    <row r="1390" customFormat="false" ht="17" hidden="false" customHeight="false" outlineLevel="0" collapsed="false">
      <c r="A1390" s="1" t="s">
        <v>3341</v>
      </c>
      <c r="B1390" s="1" t="s">
        <v>3342</v>
      </c>
      <c r="C1390" s="2" t="s">
        <v>29</v>
      </c>
      <c r="E1390" s="2" t="s">
        <v>1131</v>
      </c>
      <c r="K1390" s="3" t="n">
        <v>44456</v>
      </c>
      <c r="L1390" s="3" t="n">
        <v>44483</v>
      </c>
      <c r="M1390" s="2" t="n">
        <f aca="false">L1390-K1390</f>
        <v>27</v>
      </c>
    </row>
    <row r="1391" customFormat="false" ht="51" hidden="false" customHeight="false" outlineLevel="0" collapsed="false">
      <c r="A1391" s="1" t="s">
        <v>3343</v>
      </c>
      <c r="B1391" s="1" t="s">
        <v>3344</v>
      </c>
      <c r="E1391" s="2" t="s">
        <v>63</v>
      </c>
      <c r="G1391" s="1" t="s">
        <v>3345</v>
      </c>
      <c r="K1391" s="3" t="n">
        <v>44443</v>
      </c>
      <c r="L1391" s="3" t="n">
        <v>44470</v>
      </c>
      <c r="M1391" s="2" t="n">
        <f aca="false">L1391-K1391</f>
        <v>27</v>
      </c>
    </row>
    <row r="1392" customFormat="false" ht="34" hidden="false" customHeight="false" outlineLevel="0" collapsed="false">
      <c r="A1392" s="26" t="s">
        <v>3346</v>
      </c>
      <c r="B1392" s="1" t="s">
        <v>3347</v>
      </c>
      <c r="C1392" s="2" t="s">
        <v>244</v>
      </c>
      <c r="E1392" s="2" t="s">
        <v>257</v>
      </c>
      <c r="G1392" s="22" t="s">
        <v>3348</v>
      </c>
      <c r="J1392" s="34"/>
      <c r="K1392" s="35" t="n">
        <v>44503</v>
      </c>
      <c r="L1392" s="3" t="n">
        <v>44530</v>
      </c>
      <c r="M1392" s="2" t="n">
        <f aca="false">L1392-K1392</f>
        <v>27</v>
      </c>
    </row>
    <row r="1393" customFormat="false" ht="34" hidden="false" customHeight="false" outlineLevel="0" collapsed="false">
      <c r="A1393" s="26" t="s">
        <v>3349</v>
      </c>
      <c r="B1393" s="1" t="s">
        <v>3350</v>
      </c>
      <c r="C1393" s="2" t="s">
        <v>244</v>
      </c>
      <c r="E1393" s="2" t="s">
        <v>257</v>
      </c>
      <c r="G1393" s="22" t="s">
        <v>3351</v>
      </c>
      <c r="J1393" s="34"/>
      <c r="K1393" s="35" t="n">
        <v>44503</v>
      </c>
      <c r="L1393" s="3" t="n">
        <v>44530</v>
      </c>
      <c r="M1393" s="2" t="n">
        <f aca="false">L1393-K1393</f>
        <v>27</v>
      </c>
    </row>
    <row r="1394" customFormat="false" ht="34" hidden="false" customHeight="false" outlineLevel="0" collapsed="false">
      <c r="A1394" s="1" t="s">
        <v>3352</v>
      </c>
      <c r="B1394" s="1" t="s">
        <v>386</v>
      </c>
      <c r="D1394" s="37" t="n">
        <v>31236</v>
      </c>
      <c r="E1394" s="2" t="s">
        <v>1793</v>
      </c>
      <c r="G1394" s="1" t="s">
        <v>3353</v>
      </c>
      <c r="J1394" s="34" t="n">
        <v>20000</v>
      </c>
      <c r="K1394" s="3" t="n">
        <v>44413</v>
      </c>
      <c r="L1394" s="3" t="n">
        <v>44440</v>
      </c>
      <c r="M1394" s="2" t="n">
        <f aca="false">L1394-K1394</f>
        <v>27</v>
      </c>
    </row>
    <row r="1395" customFormat="false" ht="34" hidden="false" customHeight="false" outlineLevel="0" collapsed="false">
      <c r="A1395" s="1" t="s">
        <v>2272</v>
      </c>
      <c r="B1395" s="1" t="s">
        <v>3354</v>
      </c>
      <c r="E1395" s="2" t="s">
        <v>237</v>
      </c>
      <c r="G1395" s="1" t="s">
        <v>3355</v>
      </c>
      <c r="K1395" s="3" t="n">
        <v>44447</v>
      </c>
      <c r="L1395" s="3" t="n">
        <v>44474</v>
      </c>
      <c r="M1395" s="2" t="n">
        <f aca="false">L1395-K1395</f>
        <v>27</v>
      </c>
    </row>
    <row r="1396" customFormat="false" ht="17" hidden="false" customHeight="false" outlineLevel="0" collapsed="false">
      <c r="A1396" s="22" t="s">
        <v>3356</v>
      </c>
      <c r="B1396" s="22" t="s">
        <v>219</v>
      </c>
      <c r="C1396" s="23"/>
      <c r="D1396" s="23"/>
      <c r="E1396" s="23" t="s">
        <v>823</v>
      </c>
      <c r="F1396" s="23"/>
      <c r="G1396" s="22" t="s">
        <v>1202</v>
      </c>
      <c r="H1396" s="23"/>
      <c r="I1396" s="23"/>
      <c r="J1396" s="23"/>
      <c r="K1396" s="25" t="n">
        <v>44390</v>
      </c>
      <c r="L1396" s="43" t="n">
        <v>44417</v>
      </c>
      <c r="M1396" s="2" t="n">
        <f aca="false">L1396-K1396</f>
        <v>27</v>
      </c>
    </row>
    <row r="1397" customFormat="false" ht="17" hidden="false" customHeight="false" outlineLevel="0" collapsed="false">
      <c r="A1397" s="22" t="s">
        <v>3357</v>
      </c>
      <c r="B1397" s="22" t="s">
        <v>3358</v>
      </c>
      <c r="C1397" s="23"/>
      <c r="D1397" s="23"/>
      <c r="E1397" s="23" t="s">
        <v>823</v>
      </c>
      <c r="F1397" s="23"/>
      <c r="G1397" s="22" t="s">
        <v>3359</v>
      </c>
      <c r="H1397" s="23"/>
      <c r="I1397" s="23"/>
      <c r="J1397" s="23"/>
      <c r="K1397" s="25" t="n">
        <v>44390</v>
      </c>
      <c r="L1397" s="43" t="n">
        <v>44417</v>
      </c>
      <c r="M1397" s="2" t="n">
        <f aca="false">L1397-K1397</f>
        <v>27</v>
      </c>
    </row>
    <row r="1398" customFormat="false" ht="17" hidden="false" customHeight="false" outlineLevel="0" collapsed="false">
      <c r="A1398" s="1" t="s">
        <v>2359</v>
      </c>
      <c r="B1398" s="1" t="s">
        <v>3360</v>
      </c>
      <c r="E1398" s="2" t="s">
        <v>193</v>
      </c>
      <c r="F1398" s="2" t="s">
        <v>194</v>
      </c>
      <c r="G1398" s="1" t="s">
        <v>3361</v>
      </c>
      <c r="H1398" s="2" t="s">
        <v>196</v>
      </c>
      <c r="J1398" s="2" t="n">
        <v>5000</v>
      </c>
      <c r="K1398" s="3" t="n">
        <v>44370</v>
      </c>
      <c r="L1398" s="3" t="n">
        <v>44397</v>
      </c>
      <c r="M1398" s="2" t="n">
        <f aca="false">L1398-K1398</f>
        <v>27</v>
      </c>
      <c r="N1398" s="4" t="s">
        <v>198</v>
      </c>
    </row>
    <row r="1399" customFormat="false" ht="34" hidden="false" customHeight="false" outlineLevel="0" collapsed="false">
      <c r="A1399" s="8" t="s">
        <v>3362</v>
      </c>
      <c r="B1399" s="1" t="s">
        <v>967</v>
      </c>
      <c r="D1399" s="18" t="s">
        <v>3363</v>
      </c>
      <c r="E1399" s="2" t="s">
        <v>35</v>
      </c>
      <c r="G1399" s="4" t="s">
        <v>1462</v>
      </c>
      <c r="H1399" s="2" t="s">
        <v>3364</v>
      </c>
      <c r="J1399" s="19" t="s">
        <v>38</v>
      </c>
      <c r="K1399" s="3" t="n">
        <v>44412</v>
      </c>
      <c r="L1399" s="3" t="n">
        <v>44439</v>
      </c>
      <c r="M1399" s="2" t="n">
        <f aca="false">L1399-K1399</f>
        <v>27</v>
      </c>
    </row>
    <row r="1400" customFormat="false" ht="17" hidden="false" customHeight="false" outlineLevel="0" collapsed="false">
      <c r="A1400" s="1" t="s">
        <v>55</v>
      </c>
      <c r="B1400" s="1" t="s">
        <v>3365</v>
      </c>
      <c r="C1400" s="2" t="s">
        <v>150</v>
      </c>
      <c r="E1400" s="2" t="s">
        <v>146</v>
      </c>
      <c r="G1400" s="1" t="s">
        <v>3366</v>
      </c>
      <c r="K1400" s="3" t="n">
        <v>44378</v>
      </c>
      <c r="L1400" s="3" t="n">
        <v>44405</v>
      </c>
      <c r="M1400" s="2" t="n">
        <f aca="false">L1400-K1400</f>
        <v>27</v>
      </c>
    </row>
    <row r="1401" customFormat="false" ht="17" hidden="false" customHeight="false" outlineLevel="0" collapsed="false">
      <c r="A1401" s="1" t="s">
        <v>55</v>
      </c>
      <c r="B1401" s="1" t="s">
        <v>386</v>
      </c>
      <c r="C1401" s="2" t="s">
        <v>244</v>
      </c>
      <c r="E1401" s="2" t="s">
        <v>550</v>
      </c>
      <c r="G1401" s="1" t="s">
        <v>3367</v>
      </c>
      <c r="K1401" s="3" t="n">
        <v>44476</v>
      </c>
      <c r="L1401" s="3" t="n">
        <v>44503</v>
      </c>
      <c r="M1401" s="2" t="n">
        <f aca="false">L1401-K1401</f>
        <v>27</v>
      </c>
    </row>
    <row r="1402" customFormat="false" ht="34" hidden="false" customHeight="false" outlineLevel="0" collapsed="false">
      <c r="A1402" s="1" t="s">
        <v>3368</v>
      </c>
      <c r="B1402" s="1" t="s">
        <v>3369</v>
      </c>
      <c r="E1402" s="2" t="s">
        <v>207</v>
      </c>
      <c r="G1402" s="1" t="s">
        <v>3370</v>
      </c>
      <c r="K1402" s="3" t="n">
        <v>44502</v>
      </c>
      <c r="L1402" s="3" t="n">
        <v>44529</v>
      </c>
      <c r="M1402" s="2" t="n">
        <f aca="false">L1402-K1402</f>
        <v>27</v>
      </c>
    </row>
    <row r="1403" customFormat="false" ht="34" hidden="false" customHeight="false" outlineLevel="0" collapsed="false">
      <c r="A1403" s="1" t="s">
        <v>3371</v>
      </c>
      <c r="B1403" s="1" t="s">
        <v>3372</v>
      </c>
      <c r="C1403" s="2" t="s">
        <v>29</v>
      </c>
      <c r="E1403" s="2" t="s">
        <v>146</v>
      </c>
      <c r="G1403" s="1" t="s">
        <v>3373</v>
      </c>
      <c r="K1403" s="3" t="n">
        <v>44378</v>
      </c>
      <c r="L1403" s="3" t="n">
        <v>44405</v>
      </c>
      <c r="M1403" s="2" t="n">
        <f aca="false">L1403-K1403</f>
        <v>27</v>
      </c>
    </row>
    <row r="1404" customFormat="false" ht="17" hidden="false" customHeight="false" outlineLevel="0" collapsed="false">
      <c r="A1404" s="1" t="s">
        <v>177</v>
      </c>
      <c r="B1404" s="1" t="s">
        <v>3374</v>
      </c>
      <c r="E1404" s="2" t="s">
        <v>1131</v>
      </c>
      <c r="K1404" s="3" t="n">
        <v>44456</v>
      </c>
      <c r="L1404" s="3" t="n">
        <v>44483</v>
      </c>
      <c r="M1404" s="2" t="n">
        <f aca="false">L1404-K1404</f>
        <v>27</v>
      </c>
    </row>
    <row r="1405" customFormat="false" ht="34" hidden="false" customHeight="false" outlineLevel="0" collapsed="false">
      <c r="A1405" s="9" t="s">
        <v>3375</v>
      </c>
      <c r="B1405" s="9" t="s">
        <v>3376</v>
      </c>
      <c r="C1405" s="10"/>
      <c r="D1405" s="36"/>
      <c r="E1405" s="10" t="s">
        <v>21</v>
      </c>
      <c r="F1405" s="10" t="s">
        <v>22</v>
      </c>
      <c r="G1405" s="9" t="s">
        <v>1976</v>
      </c>
      <c r="H1405" s="10"/>
      <c r="I1405" s="10"/>
      <c r="J1405" s="10"/>
      <c r="K1405" s="13" t="n">
        <v>44473</v>
      </c>
      <c r="L1405" s="14" t="n">
        <v>44500</v>
      </c>
      <c r="M1405" s="15" t="n">
        <f aca="false">L1405-K1405</f>
        <v>27</v>
      </c>
    </row>
    <row r="1406" customFormat="false" ht="68" hidden="false" customHeight="false" outlineLevel="0" collapsed="false">
      <c r="A1406" s="1" t="s">
        <v>2865</v>
      </c>
      <c r="B1406" s="1" t="s">
        <v>3377</v>
      </c>
      <c r="E1406" s="2" t="s">
        <v>189</v>
      </c>
      <c r="G1406" s="1" t="s">
        <v>3378</v>
      </c>
      <c r="K1406" s="3" t="n">
        <v>44453</v>
      </c>
      <c r="L1406" s="3" t="n">
        <v>44481</v>
      </c>
      <c r="M1406" s="2" t="n">
        <f aca="false">L1406-K1406</f>
        <v>28</v>
      </c>
    </row>
    <row r="1407" customFormat="false" ht="17" hidden="false" customHeight="false" outlineLevel="0" collapsed="false">
      <c r="A1407" s="1" t="s">
        <v>3379</v>
      </c>
      <c r="B1407" s="1" t="s">
        <v>395</v>
      </c>
      <c r="E1407" s="2" t="s">
        <v>1131</v>
      </c>
      <c r="K1407" s="3" t="n">
        <v>44455</v>
      </c>
      <c r="L1407" s="3" t="n">
        <v>44483</v>
      </c>
      <c r="M1407" s="2" t="n">
        <f aca="false">L1407-K1407</f>
        <v>28</v>
      </c>
    </row>
    <row r="1408" customFormat="false" ht="51" hidden="false" customHeight="false" outlineLevel="0" collapsed="false">
      <c r="A1408" s="1" t="s">
        <v>1158</v>
      </c>
      <c r="B1408" s="1" t="s">
        <v>776</v>
      </c>
      <c r="C1408" s="2" t="s">
        <v>244</v>
      </c>
      <c r="E1408" s="2" t="s">
        <v>63</v>
      </c>
      <c r="G1408" s="1" t="s">
        <v>3380</v>
      </c>
      <c r="K1408" s="3" t="n">
        <v>44442</v>
      </c>
      <c r="L1408" s="3" t="n">
        <v>44470</v>
      </c>
      <c r="M1408" s="2" t="n">
        <f aca="false">L1408-K1408</f>
        <v>28</v>
      </c>
    </row>
    <row r="1409" customFormat="false" ht="17" hidden="false" customHeight="false" outlineLevel="0" collapsed="false">
      <c r="A1409" s="1" t="s">
        <v>3381</v>
      </c>
      <c r="B1409" s="1" t="s">
        <v>3382</v>
      </c>
      <c r="E1409" s="2" t="s">
        <v>193</v>
      </c>
      <c r="F1409" s="2" t="s">
        <v>194</v>
      </c>
      <c r="G1409" s="1" t="s">
        <v>1393</v>
      </c>
      <c r="H1409" s="2" t="s">
        <v>196</v>
      </c>
      <c r="J1409" s="21" t="s">
        <v>197</v>
      </c>
      <c r="K1409" s="3" t="n">
        <v>44369</v>
      </c>
      <c r="L1409" s="3" t="n">
        <v>44397</v>
      </c>
      <c r="M1409" s="2" t="n">
        <f aca="false">L1409-K1409</f>
        <v>28</v>
      </c>
      <c r="N1409" s="4" t="s">
        <v>198</v>
      </c>
    </row>
    <row r="1410" customFormat="false" ht="17" hidden="false" customHeight="false" outlineLevel="0" collapsed="false">
      <c r="A1410" s="1" t="s">
        <v>2180</v>
      </c>
      <c r="B1410" s="1" t="s">
        <v>3383</v>
      </c>
      <c r="C1410" s="2" t="s">
        <v>95</v>
      </c>
      <c r="E1410" s="2" t="s">
        <v>237</v>
      </c>
      <c r="G1410" s="1" t="s">
        <v>3384</v>
      </c>
      <c r="K1410" s="3" t="n">
        <v>44446</v>
      </c>
      <c r="L1410" s="3" t="n">
        <v>44474</v>
      </c>
      <c r="M1410" s="2" t="n">
        <f aca="false">L1410-K1410</f>
        <v>28</v>
      </c>
    </row>
    <row r="1411" customFormat="false" ht="34" hidden="false" customHeight="false" outlineLevel="0" collapsed="false">
      <c r="A1411" s="1" t="s">
        <v>3385</v>
      </c>
      <c r="B1411" s="1" t="s">
        <v>3386</v>
      </c>
      <c r="E1411" s="2" t="s">
        <v>63</v>
      </c>
      <c r="G1411" s="1" t="s">
        <v>3387</v>
      </c>
      <c r="K1411" s="3" t="n">
        <v>44442</v>
      </c>
      <c r="L1411" s="3" t="n">
        <v>44470</v>
      </c>
      <c r="M1411" s="2" t="n">
        <f aca="false">L1411-K1411</f>
        <v>28</v>
      </c>
    </row>
    <row r="1412" customFormat="false" ht="17" hidden="false" customHeight="false" outlineLevel="0" collapsed="false">
      <c r="A1412" s="16" t="s">
        <v>3388</v>
      </c>
      <c r="B1412" s="16" t="s">
        <v>3389</v>
      </c>
      <c r="E1412" s="2" t="s">
        <v>26</v>
      </c>
      <c r="K1412" s="17" t="n">
        <v>44515</v>
      </c>
      <c r="L1412" s="3" t="n">
        <v>44543</v>
      </c>
      <c r="M1412" s="2" t="n">
        <f aca="false">L1412-K1412</f>
        <v>28</v>
      </c>
    </row>
    <row r="1413" customFormat="false" ht="34" hidden="false" customHeight="false" outlineLevel="0" collapsed="false">
      <c r="A1413" s="1" t="s">
        <v>1875</v>
      </c>
      <c r="B1413" s="1" t="s">
        <v>3390</v>
      </c>
      <c r="E1413" s="2" t="s">
        <v>207</v>
      </c>
      <c r="G1413" s="1" t="s">
        <v>3391</v>
      </c>
      <c r="K1413" s="3" t="n">
        <v>44501</v>
      </c>
      <c r="L1413" s="3" t="n">
        <v>44529</v>
      </c>
      <c r="M1413" s="2" t="n">
        <f aca="false">L1413-K1413</f>
        <v>28</v>
      </c>
    </row>
    <row r="1414" customFormat="false" ht="34" hidden="false" customHeight="false" outlineLevel="0" collapsed="false">
      <c r="A1414" s="1" t="s">
        <v>1625</v>
      </c>
      <c r="B1414" s="1" t="s">
        <v>3392</v>
      </c>
      <c r="E1414" s="2" t="s">
        <v>63</v>
      </c>
      <c r="G1414" s="1" t="s">
        <v>3393</v>
      </c>
      <c r="K1414" s="3" t="n">
        <v>44442</v>
      </c>
      <c r="L1414" s="3" t="n">
        <v>44470</v>
      </c>
      <c r="M1414" s="2" t="n">
        <f aca="false">L1414-K1414</f>
        <v>28</v>
      </c>
    </row>
    <row r="1415" customFormat="false" ht="17" hidden="false" customHeight="false" outlineLevel="0" collapsed="false">
      <c r="A1415" s="1" t="s">
        <v>3394</v>
      </c>
      <c r="B1415" s="1" t="s">
        <v>3395</v>
      </c>
      <c r="C1415" s="46"/>
      <c r="D1415" s="46"/>
      <c r="E1415" s="2" t="s">
        <v>67</v>
      </c>
      <c r="F1415" s="46"/>
      <c r="G1415" s="1" t="s">
        <v>2524</v>
      </c>
      <c r="H1415" s="46"/>
      <c r="I1415" s="46"/>
      <c r="J1415" s="46"/>
      <c r="K1415" s="47" t="n">
        <v>44517</v>
      </c>
      <c r="L1415" s="3" t="n">
        <v>44545</v>
      </c>
      <c r="M1415" s="2" t="n">
        <f aca="false">L1415-K1415</f>
        <v>28</v>
      </c>
      <c r="N1415" s="46"/>
      <c r="O1415" s="46"/>
    </row>
    <row r="1416" customFormat="false" ht="17" hidden="false" customHeight="false" outlineLevel="0" collapsed="false">
      <c r="A1416" s="1" t="s">
        <v>1020</v>
      </c>
      <c r="B1416" s="1" t="s">
        <v>3396</v>
      </c>
      <c r="E1416" s="2" t="s">
        <v>227</v>
      </c>
      <c r="G1416" s="1" t="s">
        <v>3397</v>
      </c>
      <c r="J1416" s="2" t="s">
        <v>344</v>
      </c>
      <c r="K1416" s="3" t="n">
        <v>44356</v>
      </c>
      <c r="L1416" s="3" t="n">
        <v>44384</v>
      </c>
      <c r="M1416" s="2" t="n">
        <f aca="false">L1416-K1416</f>
        <v>28</v>
      </c>
    </row>
    <row r="1417" customFormat="false" ht="17" hidden="false" customHeight="false" outlineLevel="0" collapsed="false">
      <c r="A1417" s="1" t="s">
        <v>3398</v>
      </c>
      <c r="B1417" s="1" t="s">
        <v>3399</v>
      </c>
      <c r="E1417" s="2" t="s">
        <v>63</v>
      </c>
      <c r="G1417" s="1" t="s">
        <v>3400</v>
      </c>
      <c r="K1417" s="3" t="n">
        <v>44442</v>
      </c>
      <c r="L1417" s="3" t="n">
        <v>44470</v>
      </c>
      <c r="M1417" s="2" t="n">
        <f aca="false">L1417-K1417</f>
        <v>28</v>
      </c>
    </row>
    <row r="1418" customFormat="false" ht="17" hidden="false" customHeight="false" outlineLevel="0" collapsed="false">
      <c r="A1418" s="1" t="s">
        <v>1193</v>
      </c>
      <c r="B1418" s="1" t="s">
        <v>3401</v>
      </c>
      <c r="E1418" s="2" t="s">
        <v>603</v>
      </c>
      <c r="G1418" s="1" t="s">
        <v>3402</v>
      </c>
      <c r="K1418" s="3" t="n">
        <v>44466</v>
      </c>
      <c r="L1418" s="3" t="n">
        <v>44494</v>
      </c>
      <c r="M1418" s="2" t="n">
        <f aca="false">L1418-K1418</f>
        <v>28</v>
      </c>
    </row>
    <row r="1419" customFormat="false" ht="17" hidden="false" customHeight="false" outlineLevel="0" collapsed="false">
      <c r="A1419" s="16" t="s">
        <v>3403</v>
      </c>
      <c r="B1419" s="16" t="s">
        <v>1140</v>
      </c>
      <c r="E1419" s="2" t="s">
        <v>26</v>
      </c>
      <c r="K1419" s="17" t="n">
        <v>44515</v>
      </c>
      <c r="L1419" s="3" t="n">
        <v>44543</v>
      </c>
      <c r="M1419" s="2" t="n">
        <f aca="false">L1419-K1419</f>
        <v>28</v>
      </c>
    </row>
    <row r="1420" customFormat="false" ht="17" hidden="false" customHeight="false" outlineLevel="0" collapsed="false">
      <c r="A1420" s="26" t="s">
        <v>3404</v>
      </c>
      <c r="B1420" s="1" t="s">
        <v>3405</v>
      </c>
      <c r="C1420" s="2" t="s">
        <v>861</v>
      </c>
      <c r="E1420" s="2" t="s">
        <v>257</v>
      </c>
      <c r="G1420" s="22" t="s">
        <v>3406</v>
      </c>
      <c r="J1420" s="34"/>
      <c r="K1420" s="35" t="n">
        <v>44502</v>
      </c>
      <c r="L1420" s="3" t="n">
        <v>44530</v>
      </c>
      <c r="M1420" s="2" t="n">
        <f aca="false">L1420-K1420</f>
        <v>28</v>
      </c>
    </row>
    <row r="1421" customFormat="false" ht="17" hidden="false" customHeight="false" outlineLevel="0" collapsed="false">
      <c r="A1421" s="22" t="s">
        <v>3407</v>
      </c>
      <c r="B1421" s="22" t="s">
        <v>3408</v>
      </c>
      <c r="C1421" s="23"/>
      <c r="D1421" s="27" t="n">
        <v>31649</v>
      </c>
      <c r="E1421" s="23" t="s">
        <v>84</v>
      </c>
      <c r="F1421" s="23"/>
      <c r="G1421" s="22"/>
      <c r="H1421" s="23"/>
      <c r="I1421" s="23"/>
      <c r="J1421" s="23"/>
      <c r="K1421" s="25" t="n">
        <v>44396</v>
      </c>
      <c r="L1421" s="28" t="n">
        <v>44424</v>
      </c>
      <c r="M1421" s="2" t="n">
        <f aca="false">L1421-K1421</f>
        <v>28</v>
      </c>
    </row>
    <row r="1422" customFormat="false" ht="34" hidden="false" customHeight="false" outlineLevel="0" collapsed="false">
      <c r="A1422" s="9" t="s">
        <v>3409</v>
      </c>
      <c r="B1422" s="9" t="s">
        <v>3410</v>
      </c>
      <c r="C1422" s="10"/>
      <c r="D1422" s="11"/>
      <c r="E1422" s="10" t="s">
        <v>21</v>
      </c>
      <c r="F1422" s="10" t="s">
        <v>22</v>
      </c>
      <c r="G1422" s="9" t="s">
        <v>1742</v>
      </c>
      <c r="H1422" s="10"/>
      <c r="I1422" s="10"/>
      <c r="J1422" s="12" t="n">
        <v>500</v>
      </c>
      <c r="K1422" s="13" t="n">
        <v>44472</v>
      </c>
      <c r="L1422" s="14" t="n">
        <v>44500</v>
      </c>
      <c r="M1422" s="15" t="n">
        <f aca="false">L1422-K1422</f>
        <v>28</v>
      </c>
    </row>
    <row r="1423" customFormat="false" ht="17" hidden="false" customHeight="false" outlineLevel="0" collapsed="false">
      <c r="A1423" s="1" t="s">
        <v>3411</v>
      </c>
      <c r="B1423" s="1" t="s">
        <v>3412</v>
      </c>
      <c r="E1423" s="2" t="s">
        <v>63</v>
      </c>
      <c r="G1423" s="1" t="s">
        <v>3413</v>
      </c>
      <c r="K1423" s="3" t="n">
        <v>44442</v>
      </c>
      <c r="L1423" s="3" t="n">
        <v>44470</v>
      </c>
      <c r="M1423" s="2" t="n">
        <f aca="false">L1423-K1423</f>
        <v>28</v>
      </c>
    </row>
    <row r="1424" customFormat="false" ht="17" hidden="false" customHeight="false" outlineLevel="0" collapsed="false">
      <c r="A1424" s="1" t="s">
        <v>3414</v>
      </c>
      <c r="B1424" s="1" t="s">
        <v>1295</v>
      </c>
      <c r="C1424" s="2" t="s">
        <v>439</v>
      </c>
      <c r="E1424" s="2" t="s">
        <v>440</v>
      </c>
      <c r="J1424" s="34"/>
      <c r="K1424" s="3" t="n">
        <v>44411</v>
      </c>
      <c r="L1424" s="3" t="n">
        <v>44439</v>
      </c>
      <c r="M1424" s="2" t="n">
        <f aca="false">L1424-K1424</f>
        <v>28</v>
      </c>
    </row>
    <row r="1425" customFormat="false" ht="17" hidden="false" customHeight="false" outlineLevel="0" collapsed="false">
      <c r="A1425" s="1" t="s">
        <v>1377</v>
      </c>
      <c r="B1425" s="1" t="s">
        <v>3415</v>
      </c>
      <c r="E1425" s="2" t="s">
        <v>227</v>
      </c>
      <c r="G1425" s="1" t="s">
        <v>3416</v>
      </c>
      <c r="K1425" s="3" t="n">
        <v>44356</v>
      </c>
      <c r="L1425" s="3" t="n">
        <v>44384</v>
      </c>
      <c r="M1425" s="2" t="n">
        <f aca="false">L1425-K1425</f>
        <v>28</v>
      </c>
    </row>
    <row r="1426" customFormat="false" ht="17" hidden="false" customHeight="false" outlineLevel="0" collapsed="false">
      <c r="A1426" s="1" t="s">
        <v>312</v>
      </c>
      <c r="B1426" s="1" t="s">
        <v>3417</v>
      </c>
      <c r="E1426" s="2" t="s">
        <v>67</v>
      </c>
      <c r="G1426" s="54" t="s">
        <v>519</v>
      </c>
      <c r="K1426" s="3" t="n">
        <v>44517</v>
      </c>
      <c r="L1426" s="3" t="n">
        <v>44545</v>
      </c>
      <c r="M1426" s="2" t="n">
        <f aca="false">L1426-K1426</f>
        <v>28</v>
      </c>
    </row>
    <row r="1427" customFormat="false" ht="34" hidden="false" customHeight="false" outlineLevel="0" collapsed="false">
      <c r="A1427" s="1" t="s">
        <v>237</v>
      </c>
      <c r="B1427" s="1" t="s">
        <v>334</v>
      </c>
      <c r="E1427" s="2" t="s">
        <v>342</v>
      </c>
      <c r="G1427" s="1" t="s">
        <v>3418</v>
      </c>
      <c r="J1427" s="2" t="s">
        <v>3419</v>
      </c>
      <c r="K1427" s="3" t="n">
        <v>44501</v>
      </c>
      <c r="L1427" s="3" t="n">
        <v>44529</v>
      </c>
      <c r="M1427" s="2" t="n">
        <f aca="false">L1427-K1427</f>
        <v>28</v>
      </c>
    </row>
    <row r="1428" customFormat="false" ht="17" hidden="false" customHeight="false" outlineLevel="0" collapsed="false">
      <c r="A1428" s="16" t="s">
        <v>2695</v>
      </c>
      <c r="B1428" s="16" t="s">
        <v>3420</v>
      </c>
      <c r="E1428" s="2" t="s">
        <v>26</v>
      </c>
      <c r="K1428" s="17" t="n">
        <v>44515</v>
      </c>
      <c r="L1428" s="3" t="n">
        <v>44543</v>
      </c>
      <c r="M1428" s="2" t="n">
        <f aca="false">L1428-K1428</f>
        <v>28</v>
      </c>
    </row>
    <row r="1429" customFormat="false" ht="17" hidden="false" customHeight="false" outlineLevel="0" collapsed="false">
      <c r="A1429" s="1" t="s">
        <v>3421</v>
      </c>
      <c r="B1429" s="1" t="s">
        <v>231</v>
      </c>
      <c r="E1429" s="2" t="s">
        <v>603</v>
      </c>
      <c r="G1429" s="1" t="s">
        <v>80</v>
      </c>
      <c r="K1429" s="3" t="n">
        <v>44466</v>
      </c>
      <c r="L1429" s="3" t="n">
        <v>44494</v>
      </c>
      <c r="M1429" s="2" t="n">
        <f aca="false">L1429-K1429</f>
        <v>28</v>
      </c>
    </row>
    <row r="1430" customFormat="false" ht="51" hidden="false" customHeight="false" outlineLevel="0" collapsed="false">
      <c r="A1430" s="1" t="s">
        <v>1672</v>
      </c>
      <c r="B1430" s="1" t="s">
        <v>3422</v>
      </c>
      <c r="E1430" s="2" t="s">
        <v>63</v>
      </c>
      <c r="G1430" s="1" t="s">
        <v>3423</v>
      </c>
      <c r="K1430" s="3" t="n">
        <v>44442</v>
      </c>
      <c r="L1430" s="3" t="n">
        <v>44470</v>
      </c>
      <c r="M1430" s="2" t="n">
        <f aca="false">L1430-K1430</f>
        <v>28</v>
      </c>
    </row>
    <row r="1431" customFormat="false" ht="34" hidden="false" customHeight="false" outlineLevel="0" collapsed="false">
      <c r="A1431" s="1" t="s">
        <v>880</v>
      </c>
      <c r="B1431" s="1" t="s">
        <v>3424</v>
      </c>
      <c r="C1431" s="2" t="s">
        <v>861</v>
      </c>
      <c r="E1431" s="2" t="s">
        <v>1475</v>
      </c>
      <c r="F1431" s="2" t="s">
        <v>2854</v>
      </c>
      <c r="G1431" s="1" t="s">
        <v>3425</v>
      </c>
      <c r="J1431" s="33" t="n">
        <v>75000</v>
      </c>
      <c r="K1431" s="3" t="n">
        <v>44403</v>
      </c>
      <c r="L1431" s="3" t="n">
        <v>44431</v>
      </c>
      <c r="M1431" s="2" t="n">
        <f aca="false">L1431-K1431</f>
        <v>28</v>
      </c>
    </row>
    <row r="1432" customFormat="false" ht="17" hidden="false" customHeight="false" outlineLevel="0" collapsed="false">
      <c r="A1432" s="1" t="s">
        <v>3426</v>
      </c>
      <c r="B1432" s="1" t="s">
        <v>3427</v>
      </c>
      <c r="C1432" s="2" t="s">
        <v>299</v>
      </c>
      <c r="E1432" s="2" t="s">
        <v>237</v>
      </c>
      <c r="G1432" s="1" t="s">
        <v>3428</v>
      </c>
      <c r="K1432" s="3" t="n">
        <v>44446</v>
      </c>
      <c r="L1432" s="3" t="n">
        <v>44474</v>
      </c>
      <c r="M1432" s="2" t="n">
        <f aca="false">L1432-K1432</f>
        <v>28</v>
      </c>
    </row>
    <row r="1433" customFormat="false" ht="17" hidden="false" customHeight="false" outlineLevel="0" collapsed="false">
      <c r="A1433" s="1" t="s">
        <v>892</v>
      </c>
      <c r="B1433" s="1" t="s">
        <v>684</v>
      </c>
      <c r="C1433" s="2" t="s">
        <v>244</v>
      </c>
      <c r="E1433" s="2" t="s">
        <v>93</v>
      </c>
      <c r="G1433" s="1" t="s">
        <v>332</v>
      </c>
      <c r="H1433" s="2" t="s">
        <v>143</v>
      </c>
      <c r="K1433" s="3" t="n">
        <v>44419</v>
      </c>
      <c r="L1433" s="3" t="n">
        <v>44447</v>
      </c>
      <c r="M1433" s="2" t="n">
        <f aca="false">L1433-K1433</f>
        <v>28</v>
      </c>
    </row>
    <row r="1434" customFormat="false" ht="17" hidden="false" customHeight="false" outlineLevel="0" collapsed="false">
      <c r="A1434" s="1" t="s">
        <v>3429</v>
      </c>
      <c r="B1434" s="1" t="s">
        <v>3430</v>
      </c>
      <c r="E1434" s="2" t="s">
        <v>643</v>
      </c>
      <c r="G1434" s="1" t="s">
        <v>3431</v>
      </c>
      <c r="K1434" s="3" t="n">
        <v>44466</v>
      </c>
      <c r="L1434" s="3" t="n">
        <v>44494</v>
      </c>
      <c r="M1434" s="2" t="n">
        <f aca="false">L1434-K1434</f>
        <v>28</v>
      </c>
    </row>
    <row r="1435" customFormat="false" ht="17" hidden="false" customHeight="false" outlineLevel="0" collapsed="false">
      <c r="A1435" s="1" t="s">
        <v>3432</v>
      </c>
      <c r="B1435" s="1" t="s">
        <v>180</v>
      </c>
      <c r="E1435" s="2" t="s">
        <v>335</v>
      </c>
      <c r="G1435" s="1" t="s">
        <v>3433</v>
      </c>
      <c r="K1435" s="3" t="n">
        <v>44421</v>
      </c>
      <c r="L1435" s="3" t="n">
        <v>44449</v>
      </c>
      <c r="M1435" s="2" t="n">
        <f aca="false">L1435-K1435</f>
        <v>28</v>
      </c>
    </row>
    <row r="1436" customFormat="false" ht="17" hidden="false" customHeight="false" outlineLevel="0" collapsed="false">
      <c r="A1436" s="1" t="s">
        <v>3434</v>
      </c>
      <c r="B1436" s="1" t="s">
        <v>3435</v>
      </c>
      <c r="E1436" s="2" t="s">
        <v>63</v>
      </c>
      <c r="G1436" s="1" t="s">
        <v>3436</v>
      </c>
      <c r="K1436" s="3" t="n">
        <v>44442</v>
      </c>
      <c r="L1436" s="3" t="n">
        <v>44470</v>
      </c>
      <c r="M1436" s="2" t="n">
        <f aca="false">L1436-K1436</f>
        <v>28</v>
      </c>
    </row>
    <row r="1437" customFormat="false" ht="17" hidden="false" customHeight="false" outlineLevel="0" collapsed="false">
      <c r="A1437" s="1" t="s">
        <v>3437</v>
      </c>
      <c r="B1437" s="1" t="s">
        <v>3438</v>
      </c>
      <c r="E1437" s="2" t="s">
        <v>189</v>
      </c>
      <c r="G1437" s="1" t="s">
        <v>938</v>
      </c>
      <c r="K1437" s="3" t="n">
        <v>44453</v>
      </c>
      <c r="L1437" s="3" t="n">
        <v>44481</v>
      </c>
      <c r="M1437" s="2" t="n">
        <f aca="false">L1437-K1437</f>
        <v>28</v>
      </c>
    </row>
    <row r="1438" customFormat="false" ht="34" hidden="false" customHeight="false" outlineLevel="0" collapsed="false">
      <c r="A1438" s="1" t="s">
        <v>3439</v>
      </c>
      <c r="B1438" s="1" t="s">
        <v>3440</v>
      </c>
      <c r="E1438" s="2" t="s">
        <v>207</v>
      </c>
      <c r="G1438" s="1" t="s">
        <v>3391</v>
      </c>
      <c r="K1438" s="3" t="n">
        <v>44501</v>
      </c>
      <c r="L1438" s="3" t="n">
        <v>44529</v>
      </c>
      <c r="M1438" s="2" t="n">
        <f aca="false">L1438-K1438</f>
        <v>28</v>
      </c>
    </row>
    <row r="1439" customFormat="false" ht="17" hidden="false" customHeight="false" outlineLevel="0" collapsed="false">
      <c r="A1439" s="9" t="s">
        <v>3441</v>
      </c>
      <c r="B1439" s="9" t="s">
        <v>3442</v>
      </c>
      <c r="C1439" s="10"/>
      <c r="D1439" s="36"/>
      <c r="E1439" s="10" t="s">
        <v>21</v>
      </c>
      <c r="F1439" s="10" t="s">
        <v>22</v>
      </c>
      <c r="G1439" s="9" t="s">
        <v>3443</v>
      </c>
      <c r="H1439" s="10"/>
      <c r="I1439" s="10"/>
      <c r="J1439" s="12" t="n">
        <v>500</v>
      </c>
      <c r="K1439" s="13" t="n">
        <v>44472</v>
      </c>
      <c r="L1439" s="14" t="n">
        <v>44500</v>
      </c>
      <c r="M1439" s="15" t="n">
        <f aca="false">L1439-K1439</f>
        <v>28</v>
      </c>
    </row>
    <row r="1440" customFormat="false" ht="68" hidden="false" customHeight="false" outlineLevel="0" collapsed="false">
      <c r="A1440" s="1" t="s">
        <v>3444</v>
      </c>
      <c r="B1440" s="1" t="s">
        <v>3445</v>
      </c>
      <c r="E1440" s="2" t="s">
        <v>79</v>
      </c>
      <c r="F1440" s="2" t="s">
        <v>45</v>
      </c>
      <c r="G1440" s="1" t="s">
        <v>3446</v>
      </c>
      <c r="J1440" s="21" t="n">
        <v>2766.5</v>
      </c>
      <c r="K1440" s="3" t="n">
        <v>44351</v>
      </c>
      <c r="L1440" s="3" t="n">
        <v>44379</v>
      </c>
      <c r="M1440" s="2" t="n">
        <f aca="false">L1440-K1440</f>
        <v>28</v>
      </c>
    </row>
    <row r="1441" customFormat="false" ht="17" hidden="false" customHeight="false" outlineLevel="0" collapsed="false">
      <c r="A1441" s="1" t="s">
        <v>3079</v>
      </c>
      <c r="B1441" s="1" t="s">
        <v>3447</v>
      </c>
      <c r="C1441" s="2" t="s">
        <v>1127</v>
      </c>
      <c r="E1441" s="2" t="s">
        <v>440</v>
      </c>
      <c r="J1441" s="34"/>
      <c r="K1441" s="3" t="n">
        <v>44411</v>
      </c>
      <c r="L1441" s="3" t="n">
        <v>44439</v>
      </c>
      <c r="M1441" s="2" t="n">
        <f aca="false">L1441-K1441</f>
        <v>28</v>
      </c>
    </row>
    <row r="1442" customFormat="false" ht="34" hidden="false" customHeight="false" outlineLevel="0" collapsed="false">
      <c r="A1442" s="9" t="s">
        <v>2549</v>
      </c>
      <c r="B1442" s="9" t="s">
        <v>3448</v>
      </c>
      <c r="C1442" s="10"/>
      <c r="D1442" s="11"/>
      <c r="E1442" s="10" t="s">
        <v>21</v>
      </c>
      <c r="F1442" s="10" t="s">
        <v>22</v>
      </c>
      <c r="G1442" s="9" t="s">
        <v>1742</v>
      </c>
      <c r="H1442" s="10"/>
      <c r="I1442" s="10"/>
      <c r="J1442" s="10"/>
      <c r="K1442" s="13" t="n">
        <v>44472</v>
      </c>
      <c r="L1442" s="14" t="n">
        <v>44500</v>
      </c>
      <c r="M1442" s="15" t="n">
        <f aca="false">L1442-K1442</f>
        <v>28</v>
      </c>
    </row>
    <row r="1443" customFormat="false" ht="102" hidden="false" customHeight="false" outlineLevel="0" collapsed="false">
      <c r="A1443" s="1" t="s">
        <v>3449</v>
      </c>
      <c r="B1443" s="1" t="s">
        <v>3450</v>
      </c>
      <c r="C1443" s="2" t="s">
        <v>861</v>
      </c>
      <c r="E1443" s="2" t="s">
        <v>146</v>
      </c>
      <c r="G1443" s="1" t="s">
        <v>3451</v>
      </c>
      <c r="K1443" s="3" t="n">
        <v>44377</v>
      </c>
      <c r="L1443" s="3" t="n">
        <v>44405</v>
      </c>
      <c r="M1443" s="2" t="n">
        <f aca="false">L1443-K1443</f>
        <v>28</v>
      </c>
    </row>
    <row r="1444" customFormat="false" ht="51" hidden="false" customHeight="false" outlineLevel="0" collapsed="false">
      <c r="A1444" s="1" t="s">
        <v>3452</v>
      </c>
      <c r="B1444" s="1" t="s">
        <v>3453</v>
      </c>
      <c r="E1444" s="2" t="s">
        <v>189</v>
      </c>
      <c r="G1444" s="1" t="s">
        <v>3454</v>
      </c>
      <c r="K1444" s="3" t="n">
        <v>44453</v>
      </c>
      <c r="L1444" s="3" t="n">
        <v>44481</v>
      </c>
      <c r="M1444" s="2" t="n">
        <f aca="false">L1444-K1444</f>
        <v>28</v>
      </c>
    </row>
    <row r="1445" customFormat="false" ht="17" hidden="false" customHeight="false" outlineLevel="0" collapsed="false">
      <c r="A1445" s="9" t="s">
        <v>1487</v>
      </c>
      <c r="B1445" s="9" t="s">
        <v>1880</v>
      </c>
      <c r="C1445" s="10"/>
      <c r="D1445" s="10"/>
      <c r="E1445" s="10" t="s">
        <v>21</v>
      </c>
      <c r="F1445" s="10" t="s">
        <v>22</v>
      </c>
      <c r="G1445" s="9" t="s">
        <v>3455</v>
      </c>
      <c r="H1445" s="10"/>
      <c r="I1445" s="10"/>
      <c r="J1445" s="12" t="n">
        <v>500</v>
      </c>
      <c r="K1445" s="13" t="n">
        <v>44472</v>
      </c>
      <c r="L1445" s="14" t="n">
        <v>44500</v>
      </c>
      <c r="M1445" s="15" t="n">
        <f aca="false">L1445-K1445</f>
        <v>28</v>
      </c>
    </row>
    <row r="1446" customFormat="false" ht="17" hidden="false" customHeight="false" outlineLevel="0" collapsed="false">
      <c r="A1446" s="1" t="s">
        <v>3456</v>
      </c>
      <c r="B1446" s="1" t="s">
        <v>3457</v>
      </c>
      <c r="C1446" s="2" t="s">
        <v>3458</v>
      </c>
      <c r="E1446" s="2" t="s">
        <v>440</v>
      </c>
      <c r="J1446" s="34"/>
      <c r="K1446" s="3" t="n">
        <v>44411</v>
      </c>
      <c r="L1446" s="3" t="n">
        <v>44439</v>
      </c>
      <c r="M1446" s="2" t="n">
        <f aca="false">L1446-K1446</f>
        <v>28</v>
      </c>
    </row>
    <row r="1447" customFormat="false" ht="34" hidden="false" customHeight="false" outlineLevel="0" collapsed="false">
      <c r="A1447" s="1" t="s">
        <v>1613</v>
      </c>
      <c r="B1447" s="1" t="s">
        <v>3459</v>
      </c>
      <c r="D1447" s="18" t="s">
        <v>3460</v>
      </c>
      <c r="E1447" s="2" t="s">
        <v>35</v>
      </c>
      <c r="G1447" s="4" t="s">
        <v>3461</v>
      </c>
      <c r="H1447" s="2" t="s">
        <v>37</v>
      </c>
      <c r="J1447" s="19" t="n">
        <v>700000</v>
      </c>
      <c r="K1447" s="3" t="n">
        <v>44411</v>
      </c>
      <c r="L1447" s="3" t="n">
        <v>44439</v>
      </c>
      <c r="M1447" s="2" t="n">
        <f aca="false">L1447-K1447</f>
        <v>28</v>
      </c>
    </row>
    <row r="1448" customFormat="false" ht="34" hidden="false" customHeight="false" outlineLevel="0" collapsed="false">
      <c r="A1448" s="1" t="s">
        <v>1613</v>
      </c>
      <c r="B1448" s="1" t="s">
        <v>3462</v>
      </c>
      <c r="D1448" s="18" t="s">
        <v>3463</v>
      </c>
      <c r="E1448" s="2" t="s">
        <v>35</v>
      </c>
      <c r="G1448" s="4" t="s">
        <v>3464</v>
      </c>
      <c r="H1448" s="2" t="s">
        <v>3465</v>
      </c>
      <c r="J1448" s="19" t="s">
        <v>38</v>
      </c>
      <c r="K1448" s="3" t="n">
        <v>44411</v>
      </c>
      <c r="L1448" s="3" t="n">
        <v>44439</v>
      </c>
      <c r="M1448" s="2" t="n">
        <f aca="false">L1448-K1448</f>
        <v>28</v>
      </c>
    </row>
    <row r="1449" customFormat="false" ht="17" hidden="false" customHeight="false" outlineLevel="0" collapsed="false">
      <c r="A1449" s="1" t="s">
        <v>3466</v>
      </c>
      <c r="B1449" s="1" t="s">
        <v>3467</v>
      </c>
      <c r="E1449" s="2" t="s">
        <v>63</v>
      </c>
      <c r="G1449" s="1" t="s">
        <v>224</v>
      </c>
      <c r="K1449" s="3" t="n">
        <v>44442</v>
      </c>
      <c r="L1449" s="3" t="n">
        <v>44470</v>
      </c>
      <c r="M1449" s="2" t="n">
        <f aca="false">L1449-K1449</f>
        <v>28</v>
      </c>
    </row>
    <row r="1450" customFormat="false" ht="17" hidden="false" customHeight="false" outlineLevel="0" collapsed="false">
      <c r="A1450" s="1" t="s">
        <v>3468</v>
      </c>
      <c r="B1450" s="1" t="s">
        <v>3469</v>
      </c>
      <c r="E1450" s="2" t="s">
        <v>63</v>
      </c>
      <c r="G1450" s="1" t="s">
        <v>224</v>
      </c>
      <c r="K1450" s="3" t="n">
        <v>44442</v>
      </c>
      <c r="L1450" s="3" t="n">
        <v>44470</v>
      </c>
      <c r="M1450" s="2" t="n">
        <f aca="false">L1450-K1450</f>
        <v>28</v>
      </c>
    </row>
    <row r="1451" customFormat="false" ht="51" hidden="false" customHeight="false" outlineLevel="0" collapsed="false">
      <c r="A1451" s="1" t="s">
        <v>21</v>
      </c>
      <c r="B1451" s="1" t="s">
        <v>3470</v>
      </c>
      <c r="E1451" s="2" t="s">
        <v>63</v>
      </c>
      <c r="G1451" s="1" t="s">
        <v>3471</v>
      </c>
      <c r="K1451" s="3" t="n">
        <v>44441</v>
      </c>
      <c r="L1451" s="3" t="n">
        <v>44470</v>
      </c>
      <c r="M1451" s="2" t="n">
        <f aca="false">L1451-K1451</f>
        <v>29</v>
      </c>
    </row>
    <row r="1452" customFormat="false" ht="17" hidden="false" customHeight="false" outlineLevel="0" collapsed="false">
      <c r="A1452" s="1" t="s">
        <v>3472</v>
      </c>
      <c r="B1452" s="1" t="s">
        <v>1639</v>
      </c>
      <c r="E1452" s="2" t="s">
        <v>193</v>
      </c>
      <c r="F1452" s="2" t="s">
        <v>1548</v>
      </c>
      <c r="G1452" s="1" t="s">
        <v>2697</v>
      </c>
      <c r="H1452" s="2" t="s">
        <v>268</v>
      </c>
      <c r="J1452" s="2" t="n">
        <v>100686.75</v>
      </c>
      <c r="K1452" s="3" t="n">
        <v>44368</v>
      </c>
      <c r="L1452" s="3" t="n">
        <v>44397</v>
      </c>
      <c r="M1452" s="2" t="n">
        <f aca="false">L1452-K1452</f>
        <v>29</v>
      </c>
      <c r="N1452" s="4" t="s">
        <v>198</v>
      </c>
    </row>
    <row r="1453" customFormat="false" ht="17" hidden="false" customHeight="false" outlineLevel="0" collapsed="false">
      <c r="A1453" s="1" t="s">
        <v>3473</v>
      </c>
      <c r="B1453" s="1" t="s">
        <v>3474</v>
      </c>
      <c r="E1453" s="2" t="s">
        <v>717</v>
      </c>
      <c r="G1453" s="1" t="s">
        <v>3475</v>
      </c>
      <c r="K1453" s="3" t="n">
        <v>44417</v>
      </c>
      <c r="L1453" s="3" t="n">
        <v>44446</v>
      </c>
      <c r="M1453" s="2" t="n">
        <f aca="false">L1453-K1453</f>
        <v>29</v>
      </c>
    </row>
    <row r="1454" customFormat="false" ht="17" hidden="false" customHeight="false" outlineLevel="0" collapsed="false">
      <c r="A1454" s="9" t="s">
        <v>3476</v>
      </c>
      <c r="B1454" s="9" t="s">
        <v>3477</v>
      </c>
      <c r="C1454" s="10"/>
      <c r="D1454" s="36"/>
      <c r="E1454" s="10" t="s">
        <v>21</v>
      </c>
      <c r="F1454" s="10" t="s">
        <v>22</v>
      </c>
      <c r="G1454" s="9" t="s">
        <v>3478</v>
      </c>
      <c r="H1454" s="10"/>
      <c r="I1454" s="10"/>
      <c r="J1454" s="12" t="n">
        <v>500</v>
      </c>
      <c r="K1454" s="13" t="n">
        <v>44471</v>
      </c>
      <c r="L1454" s="14" t="n">
        <v>44500</v>
      </c>
      <c r="M1454" s="15" t="n">
        <f aca="false">L1454-K1454</f>
        <v>29</v>
      </c>
    </row>
    <row r="1455" customFormat="false" ht="34" hidden="false" customHeight="false" outlineLevel="0" collapsed="false">
      <c r="A1455" s="1" t="s">
        <v>3479</v>
      </c>
      <c r="B1455" s="1" t="s">
        <v>3480</v>
      </c>
      <c r="E1455" s="2" t="s">
        <v>63</v>
      </c>
      <c r="G1455" s="1" t="s">
        <v>3481</v>
      </c>
      <c r="K1455" s="3" t="n">
        <v>44441</v>
      </c>
      <c r="L1455" s="3" t="n">
        <v>44470</v>
      </c>
      <c r="M1455" s="2" t="n">
        <f aca="false">L1455-K1455</f>
        <v>29</v>
      </c>
    </row>
    <row r="1456" customFormat="false" ht="34" hidden="false" customHeight="false" outlineLevel="0" collapsed="false">
      <c r="A1456" s="1" t="s">
        <v>2191</v>
      </c>
      <c r="B1456" s="1" t="s">
        <v>3482</v>
      </c>
      <c r="E1456" s="2" t="s">
        <v>365</v>
      </c>
      <c r="G1456" s="1" t="s">
        <v>3483</v>
      </c>
      <c r="K1456" s="3" t="n">
        <v>44467</v>
      </c>
      <c r="L1456" s="3" t="n">
        <v>44496</v>
      </c>
      <c r="M1456" s="2" t="n">
        <f aca="false">L1456-K1456</f>
        <v>29</v>
      </c>
    </row>
    <row r="1457" customFormat="false" ht="17" hidden="false" customHeight="false" outlineLevel="0" collapsed="false">
      <c r="A1457" s="1" t="s">
        <v>3484</v>
      </c>
      <c r="B1457" s="1" t="s">
        <v>3485</v>
      </c>
      <c r="E1457" s="2" t="s">
        <v>63</v>
      </c>
      <c r="G1457" s="1" t="s">
        <v>3486</v>
      </c>
      <c r="K1457" s="3" t="n">
        <v>44441</v>
      </c>
      <c r="L1457" s="3" t="n">
        <v>44470</v>
      </c>
      <c r="M1457" s="2" t="n">
        <f aca="false">L1457-K1457</f>
        <v>29</v>
      </c>
    </row>
    <row r="1458" customFormat="false" ht="85" hidden="false" customHeight="false" outlineLevel="0" collapsed="false">
      <c r="A1458" s="1" t="s">
        <v>235</v>
      </c>
      <c r="B1458" s="1" t="s">
        <v>3487</v>
      </c>
      <c r="E1458" s="2" t="s">
        <v>227</v>
      </c>
      <c r="G1458" s="1" t="s">
        <v>3488</v>
      </c>
      <c r="J1458" s="2" t="s">
        <v>3489</v>
      </c>
      <c r="K1458" s="3" t="n">
        <v>44355</v>
      </c>
      <c r="L1458" s="3" t="n">
        <v>44384</v>
      </c>
      <c r="M1458" s="2" t="n">
        <f aca="false">L1458-K1458</f>
        <v>29</v>
      </c>
    </row>
    <row r="1459" customFormat="false" ht="17" hidden="false" customHeight="false" outlineLevel="0" collapsed="false">
      <c r="A1459" s="1" t="s">
        <v>3490</v>
      </c>
      <c r="B1459" s="1" t="s">
        <v>3491</v>
      </c>
      <c r="E1459" s="2" t="s">
        <v>440</v>
      </c>
      <c r="J1459" s="34"/>
      <c r="K1459" s="3" t="n">
        <v>44410</v>
      </c>
      <c r="L1459" s="3" t="n">
        <v>44439</v>
      </c>
      <c r="M1459" s="2" t="n">
        <f aca="false">L1459-K1459</f>
        <v>29</v>
      </c>
    </row>
    <row r="1460" customFormat="false" ht="17" hidden="false" customHeight="false" outlineLevel="0" collapsed="false">
      <c r="A1460" s="1" t="s">
        <v>3492</v>
      </c>
      <c r="B1460" s="1" t="s">
        <v>3493</v>
      </c>
      <c r="E1460" s="2" t="s">
        <v>193</v>
      </c>
      <c r="F1460" s="2" t="s">
        <v>1548</v>
      </c>
      <c r="G1460" s="1" t="s">
        <v>3494</v>
      </c>
      <c r="H1460" s="2" t="s">
        <v>268</v>
      </c>
      <c r="J1460" s="33" t="n">
        <v>12054</v>
      </c>
      <c r="K1460" s="3" t="n">
        <v>44368</v>
      </c>
      <c r="L1460" s="3" t="n">
        <v>44397</v>
      </c>
      <c r="M1460" s="2" t="n">
        <f aca="false">L1460-K1460</f>
        <v>29</v>
      </c>
      <c r="N1460" s="4" t="s">
        <v>198</v>
      </c>
    </row>
    <row r="1461" customFormat="false" ht="17" hidden="false" customHeight="false" outlineLevel="0" collapsed="false">
      <c r="A1461" s="1" t="s">
        <v>3495</v>
      </c>
      <c r="B1461" s="1" t="s">
        <v>3496</v>
      </c>
      <c r="C1461" s="2" t="s">
        <v>181</v>
      </c>
      <c r="E1461" s="2" t="s">
        <v>1464</v>
      </c>
      <c r="G1461" s="1" t="s">
        <v>3497</v>
      </c>
      <c r="J1461" s="21" t="n">
        <v>50000</v>
      </c>
      <c r="K1461" s="3" t="n">
        <v>44426</v>
      </c>
      <c r="L1461" s="3" t="n">
        <v>44455</v>
      </c>
      <c r="M1461" s="2" t="n">
        <f aca="false">L1461-K1461</f>
        <v>29</v>
      </c>
      <c r="N1461" s="4" t="s">
        <v>1570</v>
      </c>
    </row>
    <row r="1462" customFormat="false" ht="17" hidden="false" customHeight="false" outlineLevel="0" collapsed="false">
      <c r="A1462" s="1" t="s">
        <v>3498</v>
      </c>
      <c r="B1462" s="1" t="s">
        <v>3499</v>
      </c>
      <c r="C1462" s="2" t="s">
        <v>1297</v>
      </c>
      <c r="D1462" s="37"/>
      <c r="E1462" s="2" t="s">
        <v>440</v>
      </c>
      <c r="G1462" s="1" t="s">
        <v>3500</v>
      </c>
      <c r="J1462" s="34"/>
      <c r="K1462" s="3" t="n">
        <v>44410</v>
      </c>
      <c r="L1462" s="3" t="n">
        <v>44439</v>
      </c>
      <c r="M1462" s="2" t="n">
        <f aca="false">L1462-K1462</f>
        <v>29</v>
      </c>
    </row>
    <row r="1463" customFormat="false" ht="85" hidden="false" customHeight="false" outlineLevel="0" collapsed="false">
      <c r="A1463" s="1" t="s">
        <v>1206</v>
      </c>
      <c r="B1463" s="1" t="s">
        <v>3501</v>
      </c>
      <c r="E1463" s="2" t="s">
        <v>63</v>
      </c>
      <c r="G1463" s="1" t="s">
        <v>3502</v>
      </c>
      <c r="K1463" s="3" t="n">
        <v>44441</v>
      </c>
      <c r="L1463" s="3" t="n">
        <v>44470</v>
      </c>
      <c r="M1463" s="2" t="n">
        <f aca="false">L1463-K1463</f>
        <v>29</v>
      </c>
    </row>
    <row r="1464" customFormat="false" ht="34" hidden="false" customHeight="false" outlineLevel="0" collapsed="false">
      <c r="A1464" s="1" t="s">
        <v>3503</v>
      </c>
      <c r="B1464" s="1" t="s">
        <v>3504</v>
      </c>
      <c r="E1464" s="2" t="s">
        <v>237</v>
      </c>
      <c r="G1464" s="1" t="s">
        <v>3505</v>
      </c>
      <c r="K1464" s="3" t="n">
        <v>44445</v>
      </c>
      <c r="L1464" s="3" t="n">
        <v>44474</v>
      </c>
      <c r="M1464" s="2" t="n">
        <f aca="false">L1464-K1464</f>
        <v>29</v>
      </c>
    </row>
    <row r="1465" customFormat="false" ht="17" hidden="false" customHeight="false" outlineLevel="0" collapsed="false">
      <c r="A1465" s="1" t="s">
        <v>3506</v>
      </c>
      <c r="B1465" s="1" t="s">
        <v>3507</v>
      </c>
      <c r="E1465" s="2" t="s">
        <v>227</v>
      </c>
      <c r="G1465" s="1" t="s">
        <v>1884</v>
      </c>
      <c r="K1465" s="3" t="n">
        <v>44355</v>
      </c>
      <c r="L1465" s="3" t="n">
        <v>44384</v>
      </c>
      <c r="M1465" s="2" t="n">
        <f aca="false">L1465-K1465</f>
        <v>29</v>
      </c>
    </row>
    <row r="1466" customFormat="false" ht="17" hidden="false" customHeight="false" outlineLevel="0" collapsed="false">
      <c r="A1466" s="22" t="s">
        <v>3508</v>
      </c>
      <c r="B1466" s="22" t="s">
        <v>3509</v>
      </c>
      <c r="C1466" s="23"/>
      <c r="D1466" s="23"/>
      <c r="E1466" s="23" t="s">
        <v>823</v>
      </c>
      <c r="F1466" s="23"/>
      <c r="G1466" s="22" t="s">
        <v>853</v>
      </c>
      <c r="H1466" s="23"/>
      <c r="I1466" s="23"/>
      <c r="J1466" s="23"/>
      <c r="K1466" s="25" t="n">
        <v>44388</v>
      </c>
      <c r="L1466" s="43" t="n">
        <v>44417</v>
      </c>
      <c r="M1466" s="2" t="n">
        <f aca="false">L1466-K1466</f>
        <v>29</v>
      </c>
    </row>
    <row r="1467" customFormat="false" ht="17" hidden="false" customHeight="false" outlineLevel="0" collapsed="false">
      <c r="A1467" s="1" t="s">
        <v>3510</v>
      </c>
      <c r="B1467" s="1" t="s">
        <v>3511</v>
      </c>
      <c r="E1467" s="2" t="s">
        <v>63</v>
      </c>
      <c r="G1467" s="1" t="s">
        <v>3512</v>
      </c>
      <c r="K1467" s="3" t="n">
        <v>44441</v>
      </c>
      <c r="L1467" s="3" t="n">
        <v>44470</v>
      </c>
      <c r="M1467" s="2" t="n">
        <f aca="false">L1467-K1467</f>
        <v>29</v>
      </c>
    </row>
    <row r="1468" customFormat="false" ht="51" hidden="false" customHeight="false" outlineLevel="0" collapsed="false">
      <c r="A1468" s="1" t="s">
        <v>3513</v>
      </c>
      <c r="B1468" s="1" t="s">
        <v>386</v>
      </c>
      <c r="E1468" s="2" t="s">
        <v>44</v>
      </c>
      <c r="F1468" s="2" t="s">
        <v>45</v>
      </c>
      <c r="G1468" s="1" t="s">
        <v>3514</v>
      </c>
      <c r="J1468" s="33" t="n">
        <v>1963</v>
      </c>
      <c r="K1468" s="3" t="n">
        <v>44381</v>
      </c>
      <c r="L1468" s="3" t="n">
        <v>44410</v>
      </c>
      <c r="M1468" s="2" t="n">
        <f aca="false">L1468-K1468</f>
        <v>29</v>
      </c>
    </row>
    <row r="1469" customFormat="false" ht="17" hidden="false" customHeight="false" outlineLevel="0" collapsed="false">
      <c r="A1469" s="16" t="s">
        <v>3515</v>
      </c>
      <c r="B1469" s="16" t="s">
        <v>3516</v>
      </c>
      <c r="E1469" s="2" t="s">
        <v>26</v>
      </c>
      <c r="K1469" s="17" t="n">
        <v>44514</v>
      </c>
      <c r="L1469" s="3" t="n">
        <v>44543</v>
      </c>
      <c r="M1469" s="2" t="n">
        <f aca="false">L1469-K1469</f>
        <v>29</v>
      </c>
    </row>
    <row r="1470" customFormat="false" ht="17" hidden="false" customHeight="false" outlineLevel="0" collapsed="false">
      <c r="A1470" s="1" t="s">
        <v>312</v>
      </c>
      <c r="B1470" s="1" t="s">
        <v>3517</v>
      </c>
      <c r="E1470" s="2" t="s">
        <v>1131</v>
      </c>
      <c r="K1470" s="3" t="n">
        <v>44454</v>
      </c>
      <c r="L1470" s="3" t="n">
        <v>44483</v>
      </c>
      <c r="M1470" s="2" t="n">
        <f aca="false">L1470-K1470</f>
        <v>29</v>
      </c>
    </row>
    <row r="1471" customFormat="false" ht="34" hidden="false" customHeight="false" outlineLevel="0" collapsed="false">
      <c r="A1471" s="1" t="s">
        <v>3518</v>
      </c>
      <c r="B1471" s="1" t="s">
        <v>3519</v>
      </c>
      <c r="C1471" s="2" t="s">
        <v>92</v>
      </c>
      <c r="E1471" s="2" t="s">
        <v>387</v>
      </c>
      <c r="G1471" s="1" t="s">
        <v>3520</v>
      </c>
      <c r="K1471" s="3" t="n">
        <v>44424</v>
      </c>
      <c r="L1471" s="3" t="n">
        <v>44453</v>
      </c>
      <c r="M1471" s="2" t="n">
        <f aca="false">L1471-K1471</f>
        <v>29</v>
      </c>
    </row>
    <row r="1472" customFormat="false" ht="34" hidden="false" customHeight="false" outlineLevel="0" collapsed="false">
      <c r="A1472" s="1" t="s">
        <v>3521</v>
      </c>
      <c r="B1472" s="1" t="s">
        <v>3522</v>
      </c>
      <c r="E1472" s="2" t="s">
        <v>63</v>
      </c>
      <c r="G1472" s="1" t="s">
        <v>3523</v>
      </c>
      <c r="K1472" s="3" t="n">
        <v>44441</v>
      </c>
      <c r="L1472" s="3" t="n">
        <v>44470</v>
      </c>
      <c r="M1472" s="2" t="n">
        <f aca="false">L1472-K1472</f>
        <v>29</v>
      </c>
    </row>
    <row r="1473" customFormat="false" ht="68" hidden="false" customHeight="false" outlineLevel="0" collapsed="false">
      <c r="A1473" s="1" t="s">
        <v>3524</v>
      </c>
      <c r="B1473" s="1" t="s">
        <v>3525</v>
      </c>
      <c r="E1473" s="2" t="s">
        <v>79</v>
      </c>
      <c r="F1473" s="2" t="s">
        <v>45</v>
      </c>
      <c r="G1473" s="1" t="s">
        <v>3526</v>
      </c>
      <c r="J1473" s="33" t="n">
        <v>3414</v>
      </c>
      <c r="K1473" s="3" t="n">
        <v>44350</v>
      </c>
      <c r="L1473" s="3" t="n">
        <v>44379</v>
      </c>
      <c r="M1473" s="15" t="n">
        <f aca="false">L1473-K1473</f>
        <v>29</v>
      </c>
    </row>
    <row r="1474" customFormat="false" ht="34" hidden="false" customHeight="false" outlineLevel="0" collapsed="false">
      <c r="A1474" s="40" t="s">
        <v>2513</v>
      </c>
      <c r="B1474" s="1" t="s">
        <v>3198</v>
      </c>
      <c r="D1474" s="20" t="s">
        <v>3527</v>
      </c>
      <c r="E1474" s="2" t="s">
        <v>35</v>
      </c>
      <c r="G1474" s="4" t="s">
        <v>1129</v>
      </c>
      <c r="H1474" s="2" t="s">
        <v>37</v>
      </c>
      <c r="J1474" s="19" t="n">
        <v>150000</v>
      </c>
      <c r="K1474" s="3" t="n">
        <v>44410</v>
      </c>
      <c r="L1474" s="3" t="n">
        <v>44439</v>
      </c>
      <c r="M1474" s="2" t="n">
        <f aca="false">L1474-K1474</f>
        <v>29</v>
      </c>
    </row>
    <row r="1475" customFormat="false" ht="34" hidden="false" customHeight="false" outlineLevel="0" collapsed="false">
      <c r="A1475" s="1" t="s">
        <v>2147</v>
      </c>
      <c r="B1475" s="1" t="s">
        <v>3528</v>
      </c>
      <c r="E1475" s="2" t="s">
        <v>365</v>
      </c>
      <c r="G1475" s="1" t="s">
        <v>3529</v>
      </c>
      <c r="K1475" s="3" t="n">
        <v>44467</v>
      </c>
      <c r="L1475" s="3" t="n">
        <v>44496</v>
      </c>
      <c r="M1475" s="2" t="n">
        <f aca="false">L1475-K1475</f>
        <v>29</v>
      </c>
    </row>
    <row r="1476" customFormat="false" ht="34" hidden="false" customHeight="false" outlineLevel="0" collapsed="false">
      <c r="A1476" s="1" t="s">
        <v>3530</v>
      </c>
      <c r="B1476" s="1" t="s">
        <v>3531</v>
      </c>
      <c r="E1476" s="2" t="s">
        <v>63</v>
      </c>
      <c r="G1476" s="1" t="s">
        <v>3532</v>
      </c>
      <c r="K1476" s="3" t="n">
        <v>44441</v>
      </c>
      <c r="L1476" s="3" t="n">
        <v>44470</v>
      </c>
      <c r="M1476" s="2" t="n">
        <f aca="false">L1476-K1476</f>
        <v>29</v>
      </c>
    </row>
    <row r="1477" customFormat="false" ht="34" hidden="false" customHeight="false" outlineLevel="0" collapsed="false">
      <c r="A1477" s="1" t="s">
        <v>3533</v>
      </c>
      <c r="B1477" s="1" t="s">
        <v>3534</v>
      </c>
      <c r="E1477" s="2" t="s">
        <v>67</v>
      </c>
      <c r="G1477" s="1" t="s">
        <v>3535</v>
      </c>
      <c r="K1477" s="3" t="n">
        <v>44516</v>
      </c>
      <c r="L1477" s="3" t="n">
        <v>44545</v>
      </c>
      <c r="M1477" s="2" t="n">
        <f aca="false">L1477-K1477</f>
        <v>29</v>
      </c>
    </row>
    <row r="1478" customFormat="false" ht="17" hidden="false" customHeight="false" outlineLevel="0" collapsed="false">
      <c r="A1478" s="9" t="s">
        <v>3536</v>
      </c>
      <c r="B1478" s="9" t="s">
        <v>3537</v>
      </c>
      <c r="C1478" s="10"/>
      <c r="D1478" s="10"/>
      <c r="E1478" s="31" t="s">
        <v>21</v>
      </c>
      <c r="F1478" s="31" t="s">
        <v>22</v>
      </c>
      <c r="G1478" s="9" t="s">
        <v>356</v>
      </c>
      <c r="H1478" s="10"/>
      <c r="I1478" s="10"/>
      <c r="J1478" s="12"/>
      <c r="K1478" s="13" t="n">
        <v>44471</v>
      </c>
      <c r="L1478" s="14" t="n">
        <v>44500</v>
      </c>
      <c r="M1478" s="15" t="n">
        <f aca="false">L1478-K1478</f>
        <v>29</v>
      </c>
    </row>
    <row r="1479" customFormat="false" ht="17" hidden="false" customHeight="false" outlineLevel="0" collapsed="false">
      <c r="A1479" s="22" t="s">
        <v>3538</v>
      </c>
      <c r="B1479" s="22" t="s">
        <v>3539</v>
      </c>
      <c r="C1479" s="22" t="s">
        <v>29</v>
      </c>
      <c r="D1479" s="22" t="n">
        <v>38</v>
      </c>
      <c r="E1479" s="23" t="s">
        <v>50</v>
      </c>
      <c r="F1479" s="23" t="s">
        <v>51</v>
      </c>
      <c r="G1479" s="22" t="s">
        <v>3540</v>
      </c>
      <c r="J1479" s="24" t="n">
        <v>1500</v>
      </c>
      <c r="K1479" s="25" t="n">
        <v>44402</v>
      </c>
      <c r="L1479" s="25" t="n">
        <v>44431</v>
      </c>
      <c r="M1479" s="2" t="n">
        <f aca="false">L1479-K1479</f>
        <v>29</v>
      </c>
    </row>
    <row r="1480" customFormat="false" ht="34" hidden="false" customHeight="false" outlineLevel="0" collapsed="false">
      <c r="A1480" s="1" t="s">
        <v>3541</v>
      </c>
      <c r="B1480" s="1" t="s">
        <v>256</v>
      </c>
      <c r="C1480" s="2" t="s">
        <v>244</v>
      </c>
      <c r="E1480" s="2" t="s">
        <v>146</v>
      </c>
      <c r="G1480" s="1" t="s">
        <v>3542</v>
      </c>
      <c r="K1480" s="3" t="n">
        <v>44376</v>
      </c>
      <c r="L1480" s="3" t="n">
        <v>44405</v>
      </c>
      <c r="M1480" s="2" t="n">
        <f aca="false">L1480-K1480</f>
        <v>29</v>
      </c>
    </row>
    <row r="1481" customFormat="false" ht="17" hidden="false" customHeight="false" outlineLevel="0" collapsed="false">
      <c r="A1481" s="1" t="s">
        <v>3543</v>
      </c>
      <c r="B1481" s="1" t="s">
        <v>2495</v>
      </c>
      <c r="C1481" s="2" t="s">
        <v>244</v>
      </c>
      <c r="E1481" s="2" t="s">
        <v>146</v>
      </c>
      <c r="G1481" s="1" t="s">
        <v>1081</v>
      </c>
      <c r="K1481" s="3" t="n">
        <v>44376</v>
      </c>
      <c r="L1481" s="3" t="n">
        <v>44405</v>
      </c>
      <c r="M1481" s="2" t="n">
        <f aca="false">L1481-K1481</f>
        <v>29</v>
      </c>
    </row>
    <row r="1482" customFormat="false" ht="51" hidden="false" customHeight="false" outlineLevel="0" collapsed="false">
      <c r="A1482" s="1" t="s">
        <v>3544</v>
      </c>
      <c r="B1482" s="1" t="s">
        <v>3545</v>
      </c>
      <c r="E1482" s="2" t="s">
        <v>63</v>
      </c>
      <c r="G1482" s="1" t="s">
        <v>3546</v>
      </c>
      <c r="K1482" s="3" t="n">
        <v>44441</v>
      </c>
      <c r="L1482" s="3" t="n">
        <v>44470</v>
      </c>
      <c r="M1482" s="2" t="n">
        <f aca="false">L1482-K1482</f>
        <v>29</v>
      </c>
    </row>
    <row r="1483" customFormat="false" ht="17" hidden="false" customHeight="false" outlineLevel="0" collapsed="false">
      <c r="A1483" s="1" t="s">
        <v>711</v>
      </c>
      <c r="B1483" s="1" t="s">
        <v>3325</v>
      </c>
      <c r="E1483" s="2" t="s">
        <v>189</v>
      </c>
      <c r="G1483" s="1" t="s">
        <v>938</v>
      </c>
      <c r="K1483" s="3" t="n">
        <v>44452</v>
      </c>
      <c r="L1483" s="3" t="n">
        <v>44481</v>
      </c>
      <c r="M1483" s="2" t="n">
        <f aca="false">L1483-K1483</f>
        <v>29</v>
      </c>
    </row>
    <row r="1484" customFormat="false" ht="17" hidden="false" customHeight="false" outlineLevel="0" collapsed="false">
      <c r="A1484" s="1" t="s">
        <v>3547</v>
      </c>
      <c r="B1484" s="1" t="s">
        <v>3548</v>
      </c>
      <c r="E1484" s="2" t="s">
        <v>207</v>
      </c>
      <c r="G1484" s="1" t="s">
        <v>2622</v>
      </c>
      <c r="K1484" s="3" t="n">
        <v>44500</v>
      </c>
      <c r="L1484" s="3" t="n">
        <v>44529</v>
      </c>
      <c r="M1484" s="2" t="n">
        <f aca="false">L1484-K1484</f>
        <v>29</v>
      </c>
    </row>
    <row r="1485" customFormat="false" ht="17" hidden="false" customHeight="false" outlineLevel="0" collapsed="false">
      <c r="A1485" s="1" t="s">
        <v>55</v>
      </c>
      <c r="B1485" s="1" t="s">
        <v>48</v>
      </c>
      <c r="E1485" s="2" t="s">
        <v>335</v>
      </c>
      <c r="G1485" s="1" t="s">
        <v>173</v>
      </c>
      <c r="K1485" s="3" t="n">
        <v>44420</v>
      </c>
      <c r="L1485" s="3" t="n">
        <v>44449</v>
      </c>
      <c r="M1485" s="2" t="n">
        <f aca="false">L1485-K1485</f>
        <v>29</v>
      </c>
    </row>
    <row r="1486" customFormat="false" ht="102" hidden="false" customHeight="false" outlineLevel="0" collapsed="false">
      <c r="A1486" s="1" t="s">
        <v>55</v>
      </c>
      <c r="B1486" s="1" t="s">
        <v>1031</v>
      </c>
      <c r="C1486" s="2" t="s">
        <v>299</v>
      </c>
      <c r="E1486" s="2" t="s">
        <v>146</v>
      </c>
      <c r="G1486" s="1" t="s">
        <v>3549</v>
      </c>
      <c r="K1486" s="3" t="n">
        <v>44376</v>
      </c>
      <c r="L1486" s="3" t="n">
        <v>44405</v>
      </c>
      <c r="M1486" s="2" t="n">
        <f aca="false">L1486-K1486</f>
        <v>29</v>
      </c>
    </row>
    <row r="1487" customFormat="false" ht="34" hidden="false" customHeight="false" outlineLevel="0" collapsed="false">
      <c r="A1487" s="8" t="s">
        <v>424</v>
      </c>
      <c r="B1487" s="1" t="s">
        <v>3550</v>
      </c>
      <c r="D1487" s="20" t="s">
        <v>3551</v>
      </c>
      <c r="E1487" s="2" t="s">
        <v>35</v>
      </c>
      <c r="G1487" s="4" t="s">
        <v>3552</v>
      </c>
      <c r="H1487" s="2" t="s">
        <v>37</v>
      </c>
      <c r="J1487" s="19" t="s">
        <v>1444</v>
      </c>
      <c r="K1487" s="3" t="n">
        <v>44410</v>
      </c>
      <c r="L1487" s="3" t="n">
        <v>44439</v>
      </c>
      <c r="M1487" s="2" t="n">
        <f aca="false">L1487-K1487</f>
        <v>29</v>
      </c>
    </row>
    <row r="1488" customFormat="false" ht="17" hidden="false" customHeight="false" outlineLevel="0" collapsed="false">
      <c r="A1488" s="1" t="s">
        <v>3553</v>
      </c>
      <c r="B1488" s="1" t="s">
        <v>3554</v>
      </c>
      <c r="E1488" s="2" t="s">
        <v>717</v>
      </c>
      <c r="G1488" s="1" t="s">
        <v>3555</v>
      </c>
      <c r="K1488" s="3" t="n">
        <v>44417</v>
      </c>
      <c r="L1488" s="3" t="n">
        <v>44446</v>
      </c>
      <c r="M1488" s="2" t="n">
        <f aca="false">L1488-K1488</f>
        <v>29</v>
      </c>
    </row>
    <row r="1489" customFormat="false" ht="17" hidden="false" customHeight="false" outlineLevel="0" collapsed="false">
      <c r="A1489" s="1" t="s">
        <v>3444</v>
      </c>
      <c r="B1489" s="1" t="s">
        <v>3556</v>
      </c>
      <c r="E1489" s="2" t="s">
        <v>63</v>
      </c>
      <c r="G1489" s="1" t="s">
        <v>3557</v>
      </c>
      <c r="K1489" s="3" t="n">
        <v>44441</v>
      </c>
      <c r="L1489" s="3" t="n">
        <v>44470</v>
      </c>
      <c r="M1489" s="2" t="n">
        <f aca="false">L1489-K1489</f>
        <v>29</v>
      </c>
    </row>
    <row r="1490" customFormat="false" ht="34" hidden="false" customHeight="false" outlineLevel="0" collapsed="false">
      <c r="A1490" s="9" t="s">
        <v>3558</v>
      </c>
      <c r="B1490" s="9" t="s">
        <v>3559</v>
      </c>
      <c r="C1490" s="10"/>
      <c r="D1490" s="11"/>
      <c r="E1490" s="10" t="s">
        <v>21</v>
      </c>
      <c r="F1490" s="10" t="s">
        <v>22</v>
      </c>
      <c r="G1490" s="9" t="s">
        <v>1742</v>
      </c>
      <c r="H1490" s="10"/>
      <c r="I1490" s="10"/>
      <c r="J1490" s="12" t="n">
        <v>500</v>
      </c>
      <c r="K1490" s="13" t="n">
        <v>44471</v>
      </c>
      <c r="L1490" s="14" t="n">
        <v>44500</v>
      </c>
      <c r="M1490" s="15" t="n">
        <f aca="false">L1490-K1490</f>
        <v>29</v>
      </c>
    </row>
    <row r="1491" customFormat="false" ht="34" hidden="false" customHeight="false" outlineLevel="0" collapsed="false">
      <c r="A1491" s="1" t="s">
        <v>971</v>
      </c>
      <c r="B1491" s="1" t="s">
        <v>3560</v>
      </c>
      <c r="E1491" s="2" t="s">
        <v>227</v>
      </c>
      <c r="G1491" s="1" t="s">
        <v>3561</v>
      </c>
      <c r="J1491" s="2" t="s">
        <v>3562</v>
      </c>
      <c r="K1491" s="3" t="n">
        <v>44355</v>
      </c>
      <c r="L1491" s="3" t="n">
        <v>44384</v>
      </c>
      <c r="M1491" s="2" t="n">
        <f aca="false">L1491-K1491</f>
        <v>29</v>
      </c>
    </row>
    <row r="1492" customFormat="false" ht="17" hidden="false" customHeight="false" outlineLevel="0" collapsed="false">
      <c r="A1492" s="1" t="s">
        <v>614</v>
      </c>
      <c r="B1492" s="1" t="s">
        <v>902</v>
      </c>
      <c r="E1492" s="2" t="s">
        <v>63</v>
      </c>
      <c r="G1492" s="1" t="s">
        <v>3563</v>
      </c>
      <c r="K1492" s="3" t="n">
        <v>44441</v>
      </c>
      <c r="L1492" s="3" t="n">
        <v>44470</v>
      </c>
      <c r="M1492" s="2" t="n">
        <f aca="false">L1492-K1492</f>
        <v>29</v>
      </c>
    </row>
    <row r="1493" customFormat="false" ht="34" hidden="false" customHeight="false" outlineLevel="0" collapsed="false">
      <c r="A1493" s="22" t="s">
        <v>614</v>
      </c>
      <c r="B1493" s="22" t="s">
        <v>1719</v>
      </c>
      <c r="C1493" s="23"/>
      <c r="D1493" s="23"/>
      <c r="E1493" s="23" t="s">
        <v>172</v>
      </c>
      <c r="F1493" s="23" t="s">
        <v>3564</v>
      </c>
      <c r="G1493" s="22" t="s">
        <v>3565</v>
      </c>
      <c r="H1493" s="23"/>
      <c r="I1493" s="23"/>
      <c r="K1493" s="41" t="n">
        <v>44356</v>
      </c>
      <c r="L1493" s="25" t="n">
        <v>44385</v>
      </c>
      <c r="M1493" s="15" t="n">
        <f aca="false">L1493-K1493</f>
        <v>29</v>
      </c>
      <c r="N1493" s="22"/>
    </row>
    <row r="1494" customFormat="false" ht="17" hidden="false" customHeight="false" outlineLevel="0" collapsed="false">
      <c r="A1494" s="9" t="s">
        <v>3566</v>
      </c>
      <c r="B1494" s="9" t="s">
        <v>3567</v>
      </c>
      <c r="C1494" s="10"/>
      <c r="D1494" s="10"/>
      <c r="E1494" s="10" t="s">
        <v>21</v>
      </c>
      <c r="F1494" s="10" t="s">
        <v>22</v>
      </c>
      <c r="G1494" s="9" t="s">
        <v>356</v>
      </c>
      <c r="H1494" s="10"/>
      <c r="I1494" s="10"/>
      <c r="J1494" s="10"/>
      <c r="K1494" s="13" t="n">
        <v>44471</v>
      </c>
      <c r="L1494" s="14" t="n">
        <v>44500</v>
      </c>
      <c r="M1494" s="15" t="n">
        <f aca="false">L1494-K1494</f>
        <v>29</v>
      </c>
    </row>
    <row r="1495" customFormat="false" ht="17" hidden="false" customHeight="false" outlineLevel="0" collapsed="false">
      <c r="A1495" s="9" t="s">
        <v>3568</v>
      </c>
      <c r="B1495" s="9" t="s">
        <v>3569</v>
      </c>
      <c r="C1495" s="10"/>
      <c r="D1495" s="10"/>
      <c r="E1495" s="31" t="s">
        <v>21</v>
      </c>
      <c r="F1495" s="10" t="s">
        <v>22</v>
      </c>
      <c r="G1495" s="9" t="s">
        <v>1245</v>
      </c>
      <c r="H1495" s="10"/>
      <c r="I1495" s="10"/>
      <c r="J1495" s="12"/>
      <c r="K1495" s="13" t="n">
        <v>44470</v>
      </c>
      <c r="L1495" s="14" t="n">
        <v>44500</v>
      </c>
      <c r="M1495" s="15" t="n">
        <f aca="false">L1495-K1495</f>
        <v>30</v>
      </c>
    </row>
    <row r="1496" customFormat="false" ht="17" hidden="false" customHeight="false" outlineLevel="0" collapsed="false">
      <c r="A1496" s="9" t="s">
        <v>3570</v>
      </c>
      <c r="B1496" s="9" t="s">
        <v>3571</v>
      </c>
      <c r="C1496" s="10"/>
      <c r="D1496" s="11"/>
      <c r="E1496" s="10" t="s">
        <v>21</v>
      </c>
      <c r="F1496" s="10" t="s">
        <v>22</v>
      </c>
      <c r="G1496" s="9" t="s">
        <v>156</v>
      </c>
      <c r="H1496" s="10"/>
      <c r="I1496" s="10"/>
      <c r="J1496" s="12" t="n">
        <v>1000</v>
      </c>
      <c r="K1496" s="13" t="n">
        <v>44470</v>
      </c>
      <c r="L1496" s="14" t="n">
        <v>44500</v>
      </c>
      <c r="M1496" s="15" t="n">
        <f aca="false">L1496-K1496</f>
        <v>30</v>
      </c>
    </row>
    <row r="1497" customFormat="false" ht="68" hidden="false" customHeight="false" outlineLevel="0" collapsed="false">
      <c r="A1497" s="1" t="s">
        <v>3572</v>
      </c>
      <c r="B1497" s="1" t="s">
        <v>3573</v>
      </c>
      <c r="E1497" s="2" t="s">
        <v>63</v>
      </c>
      <c r="G1497" s="1" t="s">
        <v>3574</v>
      </c>
      <c r="K1497" s="3" t="n">
        <v>44440</v>
      </c>
      <c r="L1497" s="3" t="n">
        <v>44470</v>
      </c>
      <c r="M1497" s="2" t="n">
        <f aca="false">L1497-K1497</f>
        <v>30</v>
      </c>
    </row>
    <row r="1498" customFormat="false" ht="17" hidden="false" customHeight="false" outlineLevel="0" collapsed="false">
      <c r="A1498" s="1" t="s">
        <v>3575</v>
      </c>
      <c r="B1498" s="1" t="s">
        <v>3576</v>
      </c>
      <c r="E1498" s="2" t="s">
        <v>227</v>
      </c>
      <c r="G1498" s="1" t="s">
        <v>3577</v>
      </c>
      <c r="J1498" s="2" t="s">
        <v>3578</v>
      </c>
      <c r="K1498" s="3" t="n">
        <v>44354</v>
      </c>
      <c r="L1498" s="3" t="n">
        <v>44384</v>
      </c>
      <c r="M1498" s="2" t="n">
        <f aca="false">L1498-K1498</f>
        <v>30</v>
      </c>
    </row>
    <row r="1499" customFormat="false" ht="34" hidden="false" customHeight="false" outlineLevel="0" collapsed="false">
      <c r="A1499" s="1" t="s">
        <v>3579</v>
      </c>
      <c r="B1499" s="1" t="s">
        <v>3580</v>
      </c>
      <c r="E1499" s="2" t="s">
        <v>63</v>
      </c>
      <c r="G1499" s="1" t="s">
        <v>3581</v>
      </c>
      <c r="K1499" s="3" t="n">
        <v>44440</v>
      </c>
      <c r="L1499" s="3" t="n">
        <v>44470</v>
      </c>
      <c r="M1499" s="2" t="n">
        <f aca="false">L1499-K1499</f>
        <v>30</v>
      </c>
    </row>
    <row r="1500" customFormat="false" ht="17" hidden="false" customHeight="false" outlineLevel="0" collapsed="false">
      <c r="A1500" s="22" t="s">
        <v>1012</v>
      </c>
      <c r="B1500" s="22" t="s">
        <v>3582</v>
      </c>
      <c r="C1500" s="23"/>
      <c r="D1500" s="27" t="n">
        <v>26146</v>
      </c>
      <c r="E1500" s="23" t="s">
        <v>84</v>
      </c>
      <c r="F1500" s="23"/>
      <c r="G1500" s="22"/>
      <c r="H1500" s="23"/>
      <c r="I1500" s="23"/>
      <c r="J1500" s="23"/>
      <c r="K1500" s="25" t="n">
        <v>44394</v>
      </c>
      <c r="L1500" s="28" t="n">
        <v>44424</v>
      </c>
      <c r="M1500" s="2" t="n">
        <f aca="false">L1500-K1500</f>
        <v>30</v>
      </c>
    </row>
    <row r="1501" customFormat="false" ht="17" hidden="false" customHeight="false" outlineLevel="0" collapsed="false">
      <c r="A1501" s="9" t="s">
        <v>481</v>
      </c>
      <c r="B1501" s="9" t="s">
        <v>3314</v>
      </c>
      <c r="C1501" s="10"/>
      <c r="D1501" s="36"/>
      <c r="E1501" s="10" t="s">
        <v>21</v>
      </c>
      <c r="F1501" s="10" t="s">
        <v>22</v>
      </c>
      <c r="G1501" s="9" t="s">
        <v>1621</v>
      </c>
      <c r="H1501" s="10"/>
      <c r="I1501" s="10"/>
      <c r="J1501" s="12" t="n">
        <v>5000</v>
      </c>
      <c r="K1501" s="13" t="n">
        <v>44470</v>
      </c>
      <c r="L1501" s="14" t="n">
        <v>44500</v>
      </c>
      <c r="M1501" s="15" t="n">
        <f aca="false">L1501-K1501</f>
        <v>30</v>
      </c>
    </row>
    <row r="1502" customFormat="false" ht="17" hidden="false" customHeight="false" outlineLevel="0" collapsed="false">
      <c r="A1502" s="1" t="s">
        <v>1894</v>
      </c>
      <c r="B1502" s="1" t="s">
        <v>3583</v>
      </c>
      <c r="E1502" s="2" t="s">
        <v>63</v>
      </c>
      <c r="G1502" s="1" t="s">
        <v>3584</v>
      </c>
      <c r="K1502" s="3" t="n">
        <v>44440</v>
      </c>
      <c r="L1502" s="3" t="n">
        <v>44470</v>
      </c>
      <c r="M1502" s="2" t="n">
        <f aca="false">L1502-K1502</f>
        <v>30</v>
      </c>
    </row>
    <row r="1503" customFormat="false" ht="17" hidden="false" customHeight="false" outlineLevel="0" collapsed="false">
      <c r="A1503" s="1" t="s">
        <v>3585</v>
      </c>
      <c r="B1503" s="1" t="s">
        <v>2941</v>
      </c>
      <c r="E1503" s="2" t="s">
        <v>335</v>
      </c>
      <c r="G1503" s="1" t="s">
        <v>3586</v>
      </c>
      <c r="K1503" s="3" t="n">
        <v>44419</v>
      </c>
      <c r="L1503" s="3" t="n">
        <v>44449</v>
      </c>
      <c r="M1503" s="2" t="n">
        <f aca="false">L1503-K1503</f>
        <v>30</v>
      </c>
    </row>
    <row r="1504" customFormat="false" ht="17" hidden="false" customHeight="false" outlineLevel="0" collapsed="false">
      <c r="A1504" s="9" t="s">
        <v>2332</v>
      </c>
      <c r="B1504" s="9" t="s">
        <v>3587</v>
      </c>
      <c r="C1504" s="10"/>
      <c r="D1504" s="11"/>
      <c r="E1504" s="10" t="s">
        <v>21</v>
      </c>
      <c r="F1504" s="10" t="s">
        <v>22</v>
      </c>
      <c r="G1504" s="9" t="s">
        <v>356</v>
      </c>
      <c r="H1504" s="10"/>
      <c r="I1504" s="10"/>
      <c r="J1504" s="10"/>
      <c r="K1504" s="13" t="n">
        <v>44470</v>
      </c>
      <c r="L1504" s="14" t="n">
        <v>44500</v>
      </c>
      <c r="M1504" s="15" t="n">
        <f aca="false">L1504-K1504</f>
        <v>30</v>
      </c>
    </row>
    <row r="1505" customFormat="false" ht="17" hidden="false" customHeight="false" outlineLevel="0" collapsed="false">
      <c r="A1505" s="1" t="s">
        <v>3588</v>
      </c>
      <c r="B1505" s="1" t="s">
        <v>3589</v>
      </c>
      <c r="E1505" s="2" t="s">
        <v>1131</v>
      </c>
      <c r="K1505" s="3" t="n">
        <v>44453</v>
      </c>
      <c r="L1505" s="3" t="n">
        <v>44483</v>
      </c>
      <c r="M1505" s="2" t="n">
        <f aca="false">L1505-K1505</f>
        <v>30</v>
      </c>
    </row>
    <row r="1506" customFormat="false" ht="17" hidden="false" customHeight="false" outlineLevel="0" collapsed="false">
      <c r="A1506" s="1" t="s">
        <v>3046</v>
      </c>
      <c r="B1506" s="1" t="s">
        <v>3590</v>
      </c>
      <c r="E1506" s="2" t="s">
        <v>63</v>
      </c>
      <c r="G1506" s="1" t="s">
        <v>76</v>
      </c>
      <c r="K1506" s="3" t="n">
        <v>44440</v>
      </c>
      <c r="L1506" s="3" t="n">
        <v>44470</v>
      </c>
      <c r="M1506" s="2" t="n">
        <f aca="false">L1506-K1506</f>
        <v>30</v>
      </c>
    </row>
    <row r="1507" customFormat="false" ht="17" hidden="false" customHeight="false" outlineLevel="0" collapsed="false">
      <c r="A1507" s="1" t="s">
        <v>3591</v>
      </c>
      <c r="B1507" s="1" t="s">
        <v>3592</v>
      </c>
      <c r="E1507" s="2" t="s">
        <v>63</v>
      </c>
      <c r="G1507" s="1" t="s">
        <v>76</v>
      </c>
      <c r="K1507" s="3" t="n">
        <v>44440</v>
      </c>
      <c r="L1507" s="3" t="n">
        <v>44470</v>
      </c>
      <c r="M1507" s="2" t="n">
        <f aca="false">L1507-K1507</f>
        <v>30</v>
      </c>
    </row>
    <row r="1508" customFormat="false" ht="34" hidden="false" customHeight="false" outlineLevel="0" collapsed="false">
      <c r="A1508" s="9" t="s">
        <v>3593</v>
      </c>
      <c r="B1508" s="9" t="s">
        <v>3594</v>
      </c>
      <c r="C1508" s="10"/>
      <c r="D1508" s="10"/>
      <c r="E1508" s="31" t="s">
        <v>21</v>
      </c>
      <c r="F1508" s="10" t="s">
        <v>22</v>
      </c>
      <c r="G1508" s="9" t="s">
        <v>3595</v>
      </c>
      <c r="H1508" s="10"/>
      <c r="I1508" s="10"/>
      <c r="J1508" s="12" t="n">
        <v>2000</v>
      </c>
      <c r="K1508" s="13" t="n">
        <v>44470</v>
      </c>
      <c r="L1508" s="14" t="n">
        <v>44500</v>
      </c>
      <c r="M1508" s="15" t="n">
        <f aca="false">L1508-K1508</f>
        <v>30</v>
      </c>
    </row>
    <row r="1509" customFormat="false" ht="34" hidden="false" customHeight="false" outlineLevel="0" collapsed="false">
      <c r="A1509" s="1" t="s">
        <v>348</v>
      </c>
      <c r="B1509" s="1" t="s">
        <v>3596</v>
      </c>
      <c r="E1509" s="2" t="s">
        <v>63</v>
      </c>
      <c r="G1509" s="1" t="s">
        <v>3597</v>
      </c>
      <c r="K1509" s="3" t="n">
        <v>44440</v>
      </c>
      <c r="L1509" s="3" t="n">
        <v>44470</v>
      </c>
      <c r="M1509" s="2" t="n">
        <f aca="false">L1509-K1509</f>
        <v>30</v>
      </c>
    </row>
    <row r="1510" customFormat="false" ht="17" hidden="false" customHeight="false" outlineLevel="0" collapsed="false">
      <c r="A1510" s="1" t="s">
        <v>3598</v>
      </c>
      <c r="B1510" s="1" t="s">
        <v>3599</v>
      </c>
      <c r="E1510" s="2" t="s">
        <v>63</v>
      </c>
      <c r="G1510" s="1" t="s">
        <v>3600</v>
      </c>
      <c r="K1510" s="3" t="n">
        <v>44440</v>
      </c>
      <c r="L1510" s="3" t="n">
        <v>44470</v>
      </c>
      <c r="M1510" s="2" t="n">
        <f aca="false">L1510-K1510</f>
        <v>30</v>
      </c>
    </row>
    <row r="1511" customFormat="false" ht="34" hidden="false" customHeight="false" outlineLevel="0" collapsed="false">
      <c r="A1511" s="1" t="s">
        <v>2147</v>
      </c>
      <c r="B1511" s="1" t="s">
        <v>830</v>
      </c>
      <c r="E1511" s="2" t="s">
        <v>227</v>
      </c>
      <c r="G1511" s="1" t="s">
        <v>3601</v>
      </c>
      <c r="J1511" s="2" t="s">
        <v>3578</v>
      </c>
      <c r="K1511" s="3" t="n">
        <v>44354</v>
      </c>
      <c r="L1511" s="3" t="n">
        <v>44384</v>
      </c>
      <c r="M1511" s="2" t="n">
        <f aca="false">L1511-K1511</f>
        <v>30</v>
      </c>
    </row>
    <row r="1512" customFormat="false" ht="34" hidden="false" customHeight="false" outlineLevel="0" collapsed="false">
      <c r="A1512" s="1" t="s">
        <v>2352</v>
      </c>
      <c r="B1512" s="1" t="s">
        <v>288</v>
      </c>
      <c r="E1512" s="2" t="s">
        <v>93</v>
      </c>
      <c r="G1512" s="1" t="s">
        <v>3602</v>
      </c>
      <c r="H1512" s="2" t="s">
        <v>143</v>
      </c>
      <c r="K1512" s="3" t="n">
        <v>44417</v>
      </c>
      <c r="L1512" s="3" t="n">
        <v>44447</v>
      </c>
      <c r="M1512" s="2" t="n">
        <f aca="false">L1512-K1512</f>
        <v>30</v>
      </c>
    </row>
    <row r="1513" customFormat="false" ht="17" hidden="false" customHeight="false" outlineLevel="0" collapsed="false">
      <c r="A1513" s="1" t="s">
        <v>3603</v>
      </c>
      <c r="B1513" s="1" t="s">
        <v>3604</v>
      </c>
      <c r="C1513" s="2" t="s">
        <v>29</v>
      </c>
      <c r="E1513" s="2" t="s">
        <v>550</v>
      </c>
      <c r="G1513" s="1" t="s">
        <v>1146</v>
      </c>
      <c r="K1513" s="3" t="n">
        <v>44473</v>
      </c>
      <c r="L1513" s="3" t="n">
        <v>44503</v>
      </c>
      <c r="M1513" s="2" t="n">
        <f aca="false">L1513-K1513</f>
        <v>30</v>
      </c>
    </row>
    <row r="1514" customFormat="false" ht="17" hidden="false" customHeight="false" outlineLevel="0" collapsed="false">
      <c r="A1514" s="16" t="s">
        <v>3605</v>
      </c>
      <c r="B1514" s="16" t="s">
        <v>3606</v>
      </c>
      <c r="E1514" s="2" t="s">
        <v>26</v>
      </c>
      <c r="K1514" s="17" t="n">
        <v>44513</v>
      </c>
      <c r="L1514" s="3" t="n">
        <v>44543</v>
      </c>
      <c r="M1514" s="2" t="n">
        <f aca="false">L1514-K1514</f>
        <v>30</v>
      </c>
    </row>
    <row r="1515" customFormat="false" ht="17" hidden="false" customHeight="false" outlineLevel="0" collapsed="false">
      <c r="A1515" s="22" t="s">
        <v>3607</v>
      </c>
      <c r="B1515" s="22" t="s">
        <v>3608</v>
      </c>
      <c r="C1515" s="23"/>
      <c r="D1515" s="18" t="n">
        <v>29889</v>
      </c>
      <c r="E1515" s="23" t="s">
        <v>84</v>
      </c>
      <c r="F1515" s="23"/>
      <c r="G1515" s="22"/>
      <c r="H1515" s="23"/>
      <c r="I1515" s="23"/>
      <c r="J1515" s="23"/>
      <c r="K1515" s="25" t="n">
        <v>44394</v>
      </c>
      <c r="L1515" s="28" t="n">
        <v>44424</v>
      </c>
      <c r="M1515" s="2" t="n">
        <f aca="false">L1515-K1515</f>
        <v>30</v>
      </c>
    </row>
    <row r="1516" customFormat="false" ht="17" hidden="false" customHeight="false" outlineLevel="0" collapsed="false">
      <c r="A1516" s="1" t="s">
        <v>922</v>
      </c>
      <c r="B1516" s="1" t="s">
        <v>761</v>
      </c>
      <c r="E1516" s="2" t="s">
        <v>93</v>
      </c>
      <c r="G1516" s="1" t="s">
        <v>332</v>
      </c>
      <c r="H1516" s="2" t="s">
        <v>143</v>
      </c>
      <c r="K1516" s="3" t="n">
        <v>44417</v>
      </c>
      <c r="L1516" s="3" t="n">
        <v>44447</v>
      </c>
      <c r="M1516" s="2" t="n">
        <f aca="false">L1516-K1516</f>
        <v>30</v>
      </c>
    </row>
    <row r="1517" customFormat="false" ht="17" hidden="false" customHeight="false" outlineLevel="0" collapsed="false">
      <c r="A1517" s="9" t="s">
        <v>922</v>
      </c>
      <c r="B1517" s="9" t="s">
        <v>3609</v>
      </c>
      <c r="C1517" s="10"/>
      <c r="D1517" s="10"/>
      <c r="E1517" s="31" t="s">
        <v>21</v>
      </c>
      <c r="F1517" s="10" t="s">
        <v>22</v>
      </c>
      <c r="G1517" s="9" t="s">
        <v>3610</v>
      </c>
      <c r="H1517" s="10"/>
      <c r="I1517" s="10"/>
      <c r="J1517" s="12"/>
      <c r="K1517" s="13" t="n">
        <v>44470</v>
      </c>
      <c r="L1517" s="14" t="n">
        <v>44500</v>
      </c>
      <c r="M1517" s="15" t="n">
        <f aca="false">L1517-K1517</f>
        <v>30</v>
      </c>
    </row>
    <row r="1518" customFormat="false" ht="51" hidden="false" customHeight="false" outlineLevel="0" collapsed="false">
      <c r="A1518" s="1" t="s">
        <v>2725</v>
      </c>
      <c r="B1518" s="1" t="s">
        <v>3611</v>
      </c>
      <c r="C1518" s="2" t="s">
        <v>244</v>
      </c>
      <c r="E1518" s="2" t="s">
        <v>93</v>
      </c>
      <c r="G1518" s="1" t="s">
        <v>3612</v>
      </c>
      <c r="H1518" s="2" t="s">
        <v>95</v>
      </c>
      <c r="K1518" s="3" t="n">
        <v>44417</v>
      </c>
      <c r="L1518" s="3" t="n">
        <v>44447</v>
      </c>
      <c r="M1518" s="2" t="n">
        <f aca="false">L1518-K1518</f>
        <v>30</v>
      </c>
    </row>
    <row r="1519" customFormat="false" ht="17" hidden="false" customHeight="false" outlineLevel="0" collapsed="false">
      <c r="A1519" s="22" t="s">
        <v>2805</v>
      </c>
      <c r="B1519" s="22" t="s">
        <v>410</v>
      </c>
      <c r="C1519" s="23"/>
      <c r="D1519" s="23"/>
      <c r="E1519" s="23" t="s">
        <v>823</v>
      </c>
      <c r="F1519" s="23"/>
      <c r="G1519" s="22" t="s">
        <v>3613</v>
      </c>
      <c r="H1519" s="23"/>
      <c r="I1519" s="23"/>
      <c r="J1519" s="23"/>
      <c r="K1519" s="25" t="n">
        <v>44387</v>
      </c>
      <c r="L1519" s="43" t="n">
        <v>44417</v>
      </c>
      <c r="M1519" s="2" t="n">
        <f aca="false">L1519-K1519</f>
        <v>30</v>
      </c>
    </row>
    <row r="1520" customFormat="false" ht="17" hidden="false" customHeight="false" outlineLevel="0" collapsed="false">
      <c r="A1520" s="9" t="s">
        <v>55</v>
      </c>
      <c r="B1520" s="9" t="s">
        <v>1271</v>
      </c>
      <c r="C1520" s="10"/>
      <c r="D1520" s="10"/>
      <c r="E1520" s="31" t="s">
        <v>21</v>
      </c>
      <c r="F1520" s="10" t="s">
        <v>22</v>
      </c>
      <c r="G1520" s="9" t="s">
        <v>356</v>
      </c>
      <c r="H1520" s="10"/>
      <c r="I1520" s="10"/>
      <c r="J1520" s="12"/>
      <c r="K1520" s="13" t="n">
        <v>44470</v>
      </c>
      <c r="L1520" s="14" t="n">
        <v>44500</v>
      </c>
      <c r="M1520" s="15" t="n">
        <f aca="false">L1520-K1520</f>
        <v>30</v>
      </c>
    </row>
    <row r="1521" customFormat="false" ht="51" hidden="false" customHeight="false" outlineLevel="0" collapsed="false">
      <c r="A1521" s="1" t="s">
        <v>55</v>
      </c>
      <c r="B1521" s="1" t="s">
        <v>3614</v>
      </c>
      <c r="E1521" s="2" t="s">
        <v>63</v>
      </c>
      <c r="G1521" s="1" t="s">
        <v>3615</v>
      </c>
      <c r="K1521" s="3" t="n">
        <v>44440</v>
      </c>
      <c r="L1521" s="3" t="n">
        <v>44470</v>
      </c>
      <c r="M1521" s="2" t="n">
        <f aca="false">L1521-K1521</f>
        <v>30</v>
      </c>
    </row>
    <row r="1522" customFormat="false" ht="17" hidden="false" customHeight="false" outlineLevel="0" collapsed="false">
      <c r="A1522" s="1" t="s">
        <v>2289</v>
      </c>
      <c r="B1522" s="1" t="s">
        <v>3616</v>
      </c>
      <c r="E1522" s="2" t="s">
        <v>227</v>
      </c>
      <c r="G1522" s="1" t="s">
        <v>3577</v>
      </c>
      <c r="J1522" s="2" t="s">
        <v>578</v>
      </c>
      <c r="K1522" s="3" t="n">
        <v>44354</v>
      </c>
      <c r="L1522" s="3" t="n">
        <v>44384</v>
      </c>
      <c r="M1522" s="2" t="n">
        <f aca="false">L1522-K1522</f>
        <v>30</v>
      </c>
    </row>
    <row r="1523" customFormat="false" ht="17" hidden="false" customHeight="false" outlineLevel="0" collapsed="false">
      <c r="A1523" s="1" t="s">
        <v>3617</v>
      </c>
      <c r="B1523" s="1" t="s">
        <v>1938</v>
      </c>
      <c r="E1523" s="2" t="s">
        <v>63</v>
      </c>
      <c r="G1523" s="1" t="s">
        <v>2011</v>
      </c>
      <c r="K1523" s="3" t="n">
        <v>44440</v>
      </c>
      <c r="L1523" s="3" t="n">
        <v>44470</v>
      </c>
      <c r="M1523" s="2" t="n">
        <f aca="false">L1523-K1523</f>
        <v>30</v>
      </c>
    </row>
    <row r="1524" customFormat="false" ht="17" hidden="false" customHeight="false" outlineLevel="0" collapsed="false">
      <c r="A1524" s="1" t="s">
        <v>1482</v>
      </c>
      <c r="B1524" s="1" t="s">
        <v>3618</v>
      </c>
      <c r="E1524" s="2" t="s">
        <v>63</v>
      </c>
      <c r="G1524" s="1" t="s">
        <v>3619</v>
      </c>
      <c r="K1524" s="3" t="n">
        <v>44440</v>
      </c>
      <c r="L1524" s="3" t="n">
        <v>44470</v>
      </c>
      <c r="M1524" s="2" t="n">
        <f aca="false">L1524-K1524</f>
        <v>30</v>
      </c>
    </row>
    <row r="1525" customFormat="false" ht="51" hidden="false" customHeight="false" outlineLevel="0" collapsed="false">
      <c r="A1525" s="1" t="s">
        <v>1607</v>
      </c>
      <c r="B1525" s="1" t="s">
        <v>3620</v>
      </c>
      <c r="E1525" s="2" t="s">
        <v>3621</v>
      </c>
      <c r="F1525" s="2" t="s">
        <v>3622</v>
      </c>
      <c r="G1525" s="1" t="s">
        <v>3623</v>
      </c>
      <c r="J1525" s="2" t="s">
        <v>3624</v>
      </c>
      <c r="K1525" s="3" t="n">
        <v>44424</v>
      </c>
      <c r="L1525" s="3" t="n">
        <v>44454</v>
      </c>
      <c r="M1525" s="2" t="n">
        <f aca="false">L1525-K1525</f>
        <v>30</v>
      </c>
    </row>
    <row r="1526" customFormat="false" ht="34" hidden="false" customHeight="false" outlineLevel="0" collapsed="false">
      <c r="A1526" s="1" t="s">
        <v>177</v>
      </c>
      <c r="B1526" s="1" t="s">
        <v>3625</v>
      </c>
      <c r="E1526" s="2" t="s">
        <v>63</v>
      </c>
      <c r="G1526" s="1" t="s">
        <v>3626</v>
      </c>
      <c r="K1526" s="3" t="n">
        <v>44440</v>
      </c>
      <c r="L1526" s="3" t="n">
        <v>44470</v>
      </c>
      <c r="M1526" s="2" t="n">
        <f aca="false">L1526-K1526</f>
        <v>30</v>
      </c>
    </row>
    <row r="1527" customFormat="false" ht="17" hidden="false" customHeight="false" outlineLevel="0" collapsed="false">
      <c r="A1527" s="9" t="s">
        <v>1625</v>
      </c>
      <c r="B1527" s="9" t="s">
        <v>3627</v>
      </c>
      <c r="C1527" s="10"/>
      <c r="D1527" s="36"/>
      <c r="E1527" s="10" t="s">
        <v>21</v>
      </c>
      <c r="F1527" s="10" t="s">
        <v>22</v>
      </c>
      <c r="G1527" s="9" t="s">
        <v>356</v>
      </c>
      <c r="H1527" s="10"/>
      <c r="I1527" s="10"/>
      <c r="J1527" s="10"/>
      <c r="K1527" s="13" t="n">
        <v>44469</v>
      </c>
      <c r="L1527" s="14" t="n">
        <v>44500</v>
      </c>
      <c r="M1527" s="15" t="n">
        <f aca="false">L1527-K1527</f>
        <v>31</v>
      </c>
    </row>
    <row r="1528" customFormat="false" ht="34" hidden="false" customHeight="false" outlineLevel="0" collapsed="false">
      <c r="A1528" s="1" t="s">
        <v>3628</v>
      </c>
      <c r="B1528" s="1" t="s">
        <v>1306</v>
      </c>
      <c r="D1528" s="18" t="s">
        <v>3629</v>
      </c>
      <c r="E1528" s="2" t="s">
        <v>35</v>
      </c>
      <c r="G1528" s="4" t="s">
        <v>1231</v>
      </c>
      <c r="H1528" s="2" t="s">
        <v>37</v>
      </c>
      <c r="J1528" s="32" t="n">
        <v>20000</v>
      </c>
      <c r="K1528" s="3" t="n">
        <v>44408</v>
      </c>
      <c r="L1528" s="3" t="n">
        <v>44439</v>
      </c>
      <c r="M1528" s="2" t="n">
        <f aca="false">L1528-K1528</f>
        <v>31</v>
      </c>
    </row>
    <row r="1529" customFormat="false" ht="17" hidden="false" customHeight="false" outlineLevel="0" collapsed="false">
      <c r="A1529" s="22" t="s">
        <v>3630</v>
      </c>
      <c r="B1529" s="22" t="s">
        <v>2468</v>
      </c>
      <c r="C1529" s="23"/>
      <c r="D1529" s="23"/>
      <c r="E1529" s="23" t="s">
        <v>823</v>
      </c>
      <c r="F1529" s="23"/>
      <c r="G1529" s="22" t="s">
        <v>853</v>
      </c>
      <c r="H1529" s="23"/>
      <c r="I1529" s="23"/>
      <c r="J1529" s="23"/>
      <c r="K1529" s="25" t="n">
        <v>44386</v>
      </c>
      <c r="L1529" s="25" t="n">
        <v>44417</v>
      </c>
      <c r="M1529" s="2" t="n">
        <f aca="false">L1529-K1529</f>
        <v>31</v>
      </c>
    </row>
    <row r="1530" customFormat="false" ht="17" hidden="false" customHeight="false" outlineLevel="0" collapsed="false">
      <c r="A1530" s="26" t="s">
        <v>3631</v>
      </c>
      <c r="B1530" s="1" t="s">
        <v>2010</v>
      </c>
      <c r="D1530" s="37"/>
      <c r="E1530" s="2" t="s">
        <v>71</v>
      </c>
      <c r="G1530" s="22" t="s">
        <v>3632</v>
      </c>
      <c r="J1530" s="34"/>
      <c r="K1530" s="35" t="n">
        <v>44463</v>
      </c>
      <c r="L1530" s="3" t="n">
        <v>44494</v>
      </c>
      <c r="M1530" s="2" t="n">
        <f aca="false">L1530-K1530</f>
        <v>31</v>
      </c>
    </row>
    <row r="1531" customFormat="false" ht="17" hidden="false" customHeight="false" outlineLevel="0" collapsed="false">
      <c r="A1531" s="9" t="s">
        <v>3633</v>
      </c>
      <c r="B1531" s="9" t="s">
        <v>3634</v>
      </c>
      <c r="C1531" s="10"/>
      <c r="D1531" s="10"/>
      <c r="E1531" s="31" t="s">
        <v>21</v>
      </c>
      <c r="F1531" s="10" t="s">
        <v>22</v>
      </c>
      <c r="G1531" s="9" t="s">
        <v>356</v>
      </c>
      <c r="H1531" s="10"/>
      <c r="I1531" s="10"/>
      <c r="J1531" s="10"/>
      <c r="K1531" s="13" t="n">
        <v>44469</v>
      </c>
      <c r="L1531" s="14" t="n">
        <v>44500</v>
      </c>
      <c r="M1531" s="15" t="n">
        <f aca="false">L1531-K1531</f>
        <v>31</v>
      </c>
    </row>
    <row r="1532" customFormat="false" ht="17" hidden="false" customHeight="false" outlineLevel="0" collapsed="false">
      <c r="A1532" s="16" t="s">
        <v>2019</v>
      </c>
      <c r="B1532" s="16" t="s">
        <v>2759</v>
      </c>
      <c r="E1532" s="2" t="s">
        <v>26</v>
      </c>
      <c r="K1532" s="17" t="n">
        <v>44512</v>
      </c>
      <c r="L1532" s="3" t="n">
        <v>44543</v>
      </c>
      <c r="M1532" s="2" t="n">
        <f aca="false">L1532-K1532</f>
        <v>31</v>
      </c>
    </row>
    <row r="1533" customFormat="false" ht="17" hidden="false" customHeight="false" outlineLevel="0" collapsed="false">
      <c r="A1533" s="16" t="s">
        <v>105</v>
      </c>
      <c r="B1533" s="16" t="s">
        <v>3635</v>
      </c>
      <c r="E1533" s="2" t="s">
        <v>26</v>
      </c>
      <c r="K1533" s="17" t="n">
        <v>44512</v>
      </c>
      <c r="L1533" s="3" t="n">
        <v>44543</v>
      </c>
      <c r="M1533" s="2" t="n">
        <f aca="false">L1533-K1533</f>
        <v>31</v>
      </c>
    </row>
    <row r="1534" customFormat="false" ht="17" hidden="false" customHeight="false" outlineLevel="0" collapsed="false">
      <c r="A1534" s="9" t="s">
        <v>351</v>
      </c>
      <c r="B1534" s="9" t="s">
        <v>3636</v>
      </c>
      <c r="C1534" s="10"/>
      <c r="D1534" s="11"/>
      <c r="E1534" s="10" t="s">
        <v>21</v>
      </c>
      <c r="F1534" s="10" t="s">
        <v>22</v>
      </c>
      <c r="G1534" s="9" t="s">
        <v>356</v>
      </c>
      <c r="H1534" s="10"/>
      <c r="I1534" s="10"/>
      <c r="J1534" s="10"/>
      <c r="K1534" s="13" t="n">
        <v>44469</v>
      </c>
      <c r="L1534" s="14" t="n">
        <v>44500</v>
      </c>
      <c r="M1534" s="15" t="n">
        <f aca="false">L1534-K1534</f>
        <v>31</v>
      </c>
    </row>
    <row r="1535" customFormat="false" ht="17" hidden="false" customHeight="false" outlineLevel="0" collapsed="false">
      <c r="A1535" s="1" t="s">
        <v>357</v>
      </c>
      <c r="B1535" s="1" t="s">
        <v>3637</v>
      </c>
      <c r="E1535" s="2" t="s">
        <v>335</v>
      </c>
      <c r="G1535" s="1" t="s">
        <v>3638</v>
      </c>
      <c r="K1535" s="3" t="n">
        <v>44418</v>
      </c>
      <c r="L1535" s="3" t="n">
        <v>44449</v>
      </c>
      <c r="M1535" s="2" t="n">
        <f aca="false">L1535-K1535</f>
        <v>31</v>
      </c>
    </row>
    <row r="1536" customFormat="false" ht="34" hidden="false" customHeight="false" outlineLevel="0" collapsed="false">
      <c r="A1536" s="1" t="s">
        <v>3639</v>
      </c>
      <c r="B1536" s="1" t="s">
        <v>386</v>
      </c>
      <c r="D1536" s="20" t="s">
        <v>3640</v>
      </c>
      <c r="E1536" s="2" t="s">
        <v>35</v>
      </c>
      <c r="G1536" s="4" t="s">
        <v>162</v>
      </c>
      <c r="H1536" s="2" t="s">
        <v>37</v>
      </c>
      <c r="J1536" s="19" t="s">
        <v>38</v>
      </c>
      <c r="K1536" s="3" t="n">
        <v>44408</v>
      </c>
      <c r="L1536" s="3" t="n">
        <v>44439</v>
      </c>
      <c r="M1536" s="2" t="n">
        <f aca="false">L1536-K1536</f>
        <v>31</v>
      </c>
    </row>
    <row r="1537" customFormat="false" ht="51" hidden="false" customHeight="false" outlineLevel="0" collapsed="false">
      <c r="A1537" s="1" t="s">
        <v>563</v>
      </c>
      <c r="B1537" s="1" t="s">
        <v>1563</v>
      </c>
      <c r="E1537" s="2" t="s">
        <v>189</v>
      </c>
      <c r="G1537" s="1" t="s">
        <v>3641</v>
      </c>
      <c r="K1537" s="3" t="n">
        <v>44450</v>
      </c>
      <c r="L1537" s="3" t="n">
        <v>44481</v>
      </c>
      <c r="M1537" s="2" t="n">
        <f aca="false">L1537-K1537</f>
        <v>31</v>
      </c>
    </row>
    <row r="1538" customFormat="false" ht="34" hidden="false" customHeight="false" outlineLevel="0" collapsed="false">
      <c r="A1538" s="1" t="s">
        <v>2259</v>
      </c>
      <c r="B1538" s="1" t="s">
        <v>3642</v>
      </c>
      <c r="E1538" s="2" t="s">
        <v>63</v>
      </c>
      <c r="G1538" s="1" t="s">
        <v>3643</v>
      </c>
      <c r="K1538" s="3" t="n">
        <v>44439</v>
      </c>
      <c r="L1538" s="3" t="n">
        <v>44470</v>
      </c>
      <c r="M1538" s="2" t="n">
        <f aca="false">L1538-K1538</f>
        <v>31</v>
      </c>
    </row>
    <row r="1539" customFormat="false" ht="17" hidden="false" customHeight="false" outlineLevel="0" collapsed="false">
      <c r="A1539" s="16" t="s">
        <v>3644</v>
      </c>
      <c r="B1539" s="16" t="s">
        <v>3645</v>
      </c>
      <c r="E1539" s="2" t="s">
        <v>26</v>
      </c>
      <c r="K1539" s="17" t="n">
        <v>44512</v>
      </c>
      <c r="L1539" s="3" t="n">
        <v>44543</v>
      </c>
      <c r="M1539" s="2" t="n">
        <f aca="false">L1539-K1539</f>
        <v>31</v>
      </c>
    </row>
    <row r="1540" customFormat="false" ht="17" hidden="false" customHeight="false" outlineLevel="0" collapsed="false">
      <c r="A1540" s="22" t="s">
        <v>3646</v>
      </c>
      <c r="B1540" s="22" t="s">
        <v>3647</v>
      </c>
      <c r="C1540" s="23"/>
      <c r="D1540" s="23"/>
      <c r="E1540" s="23" t="s">
        <v>823</v>
      </c>
      <c r="F1540" s="23"/>
      <c r="G1540" s="22" t="s">
        <v>3648</v>
      </c>
      <c r="H1540" s="23"/>
      <c r="I1540" s="23"/>
      <c r="J1540" s="23"/>
      <c r="K1540" s="25" t="n">
        <v>44386</v>
      </c>
      <c r="L1540" s="43" t="n">
        <v>44417</v>
      </c>
      <c r="M1540" s="2" t="n">
        <f aca="false">L1540-K1540</f>
        <v>31</v>
      </c>
    </row>
    <row r="1541" customFormat="false" ht="17" hidden="false" customHeight="false" outlineLevel="0" collapsed="false">
      <c r="A1541" s="1" t="s">
        <v>3649</v>
      </c>
      <c r="B1541" s="1" t="s">
        <v>3650</v>
      </c>
      <c r="E1541" s="2" t="s">
        <v>58</v>
      </c>
      <c r="K1541" s="3" t="n">
        <v>44443</v>
      </c>
      <c r="L1541" s="3" t="n">
        <v>44474</v>
      </c>
      <c r="M1541" s="2" t="n">
        <f aca="false">L1541-K1541</f>
        <v>31</v>
      </c>
    </row>
    <row r="1542" customFormat="false" ht="17" hidden="false" customHeight="false" outlineLevel="0" collapsed="false">
      <c r="A1542" s="1" t="s">
        <v>3651</v>
      </c>
      <c r="B1542" s="1" t="s">
        <v>1642</v>
      </c>
      <c r="E1542" s="2" t="s">
        <v>1131</v>
      </c>
      <c r="K1542" s="3" t="n">
        <v>44452</v>
      </c>
      <c r="L1542" s="3" t="n">
        <v>44483</v>
      </c>
      <c r="M1542" s="2" t="n">
        <f aca="false">L1542-K1542</f>
        <v>31</v>
      </c>
    </row>
    <row r="1543" customFormat="false" ht="17" hidden="false" customHeight="false" outlineLevel="0" collapsed="false">
      <c r="A1543" s="1" t="s">
        <v>978</v>
      </c>
      <c r="B1543" s="1" t="s">
        <v>1234</v>
      </c>
      <c r="C1543" s="2" t="s">
        <v>508</v>
      </c>
      <c r="E1543" s="2" t="s">
        <v>550</v>
      </c>
      <c r="G1543" s="1" t="s">
        <v>3652</v>
      </c>
      <c r="K1543" s="3" t="n">
        <v>44472</v>
      </c>
      <c r="L1543" s="3" t="n">
        <v>44503</v>
      </c>
      <c r="M1543" s="2" t="n">
        <f aca="false">L1543-K1543</f>
        <v>31</v>
      </c>
    </row>
    <row r="1544" customFormat="false" ht="34" hidden="false" customHeight="false" outlineLevel="0" collapsed="false">
      <c r="A1544" s="1" t="s">
        <v>3653</v>
      </c>
      <c r="B1544" s="1" t="s">
        <v>3654</v>
      </c>
      <c r="E1544" s="2" t="s">
        <v>643</v>
      </c>
      <c r="G1544" s="1" t="s">
        <v>3655</v>
      </c>
      <c r="K1544" s="3" t="n">
        <v>44463</v>
      </c>
      <c r="L1544" s="3" t="n">
        <v>44494</v>
      </c>
      <c r="M1544" s="2" t="n">
        <f aca="false">L1544-K1544</f>
        <v>31</v>
      </c>
    </row>
    <row r="1545" customFormat="false" ht="17" hidden="false" customHeight="false" outlineLevel="0" collapsed="false">
      <c r="A1545" s="1" t="s">
        <v>3653</v>
      </c>
      <c r="B1545" s="1" t="s">
        <v>1234</v>
      </c>
      <c r="E1545" s="2" t="s">
        <v>643</v>
      </c>
      <c r="G1545" s="1" t="s">
        <v>3656</v>
      </c>
      <c r="K1545" s="3" t="n">
        <v>44463</v>
      </c>
      <c r="L1545" s="3" t="n">
        <v>44494</v>
      </c>
      <c r="M1545" s="2" t="n">
        <f aca="false">L1545-K1545</f>
        <v>31</v>
      </c>
    </row>
    <row r="1546" customFormat="false" ht="17" hidden="false" customHeight="false" outlineLevel="0" collapsed="false">
      <c r="A1546" s="22" t="s">
        <v>177</v>
      </c>
      <c r="B1546" s="22" t="s">
        <v>3657</v>
      </c>
      <c r="C1546" s="23"/>
      <c r="D1546" s="18" t="n">
        <v>38473</v>
      </c>
      <c r="E1546" s="23" t="s">
        <v>84</v>
      </c>
      <c r="F1546" s="23"/>
      <c r="G1546" s="22"/>
      <c r="H1546" s="23"/>
      <c r="I1546" s="23"/>
      <c r="J1546" s="23"/>
      <c r="K1546" s="25" t="n">
        <v>44393</v>
      </c>
      <c r="L1546" s="28" t="n">
        <v>44424</v>
      </c>
      <c r="M1546" s="2" t="n">
        <f aca="false">L1546-K1546</f>
        <v>31</v>
      </c>
    </row>
    <row r="1547" customFormat="false" ht="34" hidden="false" customHeight="false" outlineLevel="0" collapsed="false">
      <c r="A1547" s="1" t="s">
        <v>1977</v>
      </c>
      <c r="B1547" s="1" t="s">
        <v>48</v>
      </c>
      <c r="E1547" s="2" t="s">
        <v>643</v>
      </c>
      <c r="G1547" s="1" t="s">
        <v>3658</v>
      </c>
      <c r="K1547" s="3" t="n">
        <v>44463</v>
      </c>
      <c r="L1547" s="3" t="n">
        <v>44494</v>
      </c>
      <c r="M1547" s="2" t="n">
        <f aca="false">L1547-K1547</f>
        <v>31</v>
      </c>
    </row>
    <row r="1548" customFormat="false" ht="17" hidden="false" customHeight="false" outlineLevel="0" collapsed="false">
      <c r="A1548" s="16" t="s">
        <v>3659</v>
      </c>
      <c r="B1548" s="16" t="s">
        <v>3660</v>
      </c>
      <c r="E1548" s="2" t="s">
        <v>26</v>
      </c>
      <c r="K1548" s="17" t="n">
        <v>44512</v>
      </c>
      <c r="L1548" s="3" t="n">
        <v>44543</v>
      </c>
      <c r="M1548" s="2" t="n">
        <f aca="false">L1548-K1548</f>
        <v>31</v>
      </c>
    </row>
    <row r="1549" customFormat="false" ht="17" hidden="false" customHeight="false" outlineLevel="0" collapsed="false">
      <c r="A1549" s="1" t="s">
        <v>3661</v>
      </c>
      <c r="B1549" s="1" t="s">
        <v>3662</v>
      </c>
      <c r="C1549" s="2" t="s">
        <v>150</v>
      </c>
      <c r="E1549" s="2" t="s">
        <v>237</v>
      </c>
      <c r="G1549" s="1" t="s">
        <v>3663</v>
      </c>
      <c r="K1549" s="3" t="n">
        <v>44442</v>
      </c>
      <c r="L1549" s="3" t="n">
        <v>44474</v>
      </c>
      <c r="M1549" s="2" t="n">
        <f aca="false">L1549-K1549</f>
        <v>32</v>
      </c>
    </row>
    <row r="1550" customFormat="false" ht="17" hidden="false" customHeight="false" outlineLevel="0" collapsed="false">
      <c r="A1550" s="22" t="s">
        <v>3664</v>
      </c>
      <c r="B1550" s="22" t="s">
        <v>381</v>
      </c>
      <c r="C1550" s="23"/>
      <c r="D1550" s="23"/>
      <c r="E1550" s="23" t="s">
        <v>823</v>
      </c>
      <c r="F1550" s="23"/>
      <c r="G1550" s="22" t="s">
        <v>1877</v>
      </c>
      <c r="H1550" s="23"/>
      <c r="I1550" s="23"/>
      <c r="J1550" s="23"/>
      <c r="K1550" s="25" t="n">
        <v>44385</v>
      </c>
      <c r="L1550" s="25" t="n">
        <v>44417</v>
      </c>
      <c r="M1550" s="2" t="n">
        <f aca="false">L1550-K1550</f>
        <v>32</v>
      </c>
    </row>
    <row r="1551" customFormat="false" ht="17" hidden="false" customHeight="false" outlineLevel="0" collapsed="false">
      <c r="A1551" s="1" t="s">
        <v>1643</v>
      </c>
      <c r="B1551" s="1" t="s">
        <v>3665</v>
      </c>
      <c r="E1551" s="2" t="s">
        <v>189</v>
      </c>
      <c r="G1551" s="1" t="s">
        <v>938</v>
      </c>
      <c r="K1551" s="3" t="n">
        <v>44449</v>
      </c>
      <c r="L1551" s="3" t="n">
        <v>44481</v>
      </c>
      <c r="M1551" s="2" t="n">
        <f aca="false">L1551-K1551</f>
        <v>32</v>
      </c>
    </row>
    <row r="1552" customFormat="false" ht="17" hidden="false" customHeight="false" outlineLevel="0" collapsed="false">
      <c r="A1552" s="16" t="s">
        <v>1784</v>
      </c>
      <c r="B1552" s="16" t="s">
        <v>3666</v>
      </c>
      <c r="E1552" s="2" t="s">
        <v>26</v>
      </c>
      <c r="K1552" s="17" t="n">
        <v>44511</v>
      </c>
      <c r="L1552" s="3" t="n">
        <v>44543</v>
      </c>
      <c r="M1552" s="2" t="n">
        <f aca="false">L1552-K1552</f>
        <v>32</v>
      </c>
    </row>
    <row r="1553" customFormat="false" ht="17" hidden="false" customHeight="false" outlineLevel="0" collapsed="false">
      <c r="A1553" s="1" t="s">
        <v>3667</v>
      </c>
      <c r="B1553" s="1" t="s">
        <v>317</v>
      </c>
      <c r="E1553" s="2" t="s">
        <v>263</v>
      </c>
      <c r="G1553" s="1" t="s">
        <v>1877</v>
      </c>
      <c r="K1553" s="3" t="n">
        <v>44427</v>
      </c>
      <c r="L1553" s="3" t="n">
        <v>44459</v>
      </c>
      <c r="M1553" s="2" t="n">
        <f aca="false">L1553-K1553</f>
        <v>32</v>
      </c>
    </row>
    <row r="1554" customFormat="false" ht="17" hidden="false" customHeight="false" outlineLevel="0" collapsed="false">
      <c r="A1554" s="1" t="s">
        <v>3668</v>
      </c>
      <c r="B1554" s="1" t="s">
        <v>1891</v>
      </c>
      <c r="C1554" s="2" t="s">
        <v>3215</v>
      </c>
      <c r="D1554" s="2" t="s">
        <v>245</v>
      </c>
      <c r="E1554" s="2" t="s">
        <v>246</v>
      </c>
      <c r="J1554" s="34" t="n">
        <v>6046</v>
      </c>
      <c r="K1554" s="3" t="n">
        <v>44364</v>
      </c>
      <c r="L1554" s="3" t="n">
        <v>44396</v>
      </c>
      <c r="M1554" s="2" t="n">
        <f aca="false">L1554-K1554</f>
        <v>32</v>
      </c>
    </row>
    <row r="1555" customFormat="false" ht="17" hidden="false" customHeight="false" outlineLevel="0" collapsed="false">
      <c r="A1555" s="1" t="s">
        <v>531</v>
      </c>
      <c r="B1555" s="1" t="s">
        <v>3405</v>
      </c>
      <c r="D1555" s="37" t="n">
        <v>36259</v>
      </c>
      <c r="E1555" s="2" t="s">
        <v>1793</v>
      </c>
      <c r="G1555" s="1" t="s">
        <v>3669</v>
      </c>
      <c r="J1555" s="34" t="n">
        <v>5000</v>
      </c>
      <c r="K1555" s="3" t="n">
        <v>44408</v>
      </c>
      <c r="L1555" s="3" t="n">
        <v>44440</v>
      </c>
      <c r="M1555" s="2" t="n">
        <f aca="false">L1555-K1555</f>
        <v>32</v>
      </c>
    </row>
    <row r="1556" customFormat="false" ht="17" hidden="false" customHeight="false" outlineLevel="0" collapsed="false">
      <c r="A1556" s="26" t="s">
        <v>112</v>
      </c>
      <c r="B1556" s="1" t="s">
        <v>3670</v>
      </c>
      <c r="D1556" s="37" t="n">
        <v>24359</v>
      </c>
      <c r="E1556" s="2" t="s">
        <v>71</v>
      </c>
      <c r="G1556" s="22" t="s">
        <v>3671</v>
      </c>
      <c r="J1556" s="34"/>
      <c r="K1556" s="35" t="n">
        <v>44462</v>
      </c>
      <c r="L1556" s="3" t="n">
        <v>44494</v>
      </c>
      <c r="M1556" s="2" t="n">
        <f aca="false">L1556-K1556</f>
        <v>32</v>
      </c>
    </row>
    <row r="1557" customFormat="false" ht="17" hidden="false" customHeight="false" outlineLevel="0" collapsed="false">
      <c r="A1557" s="1" t="s">
        <v>2507</v>
      </c>
      <c r="B1557" s="1" t="s">
        <v>3672</v>
      </c>
      <c r="C1557" s="2" t="s">
        <v>181</v>
      </c>
      <c r="E1557" s="2" t="s">
        <v>387</v>
      </c>
      <c r="G1557" s="1" t="s">
        <v>3673</v>
      </c>
      <c r="J1557" s="33" t="n">
        <v>0</v>
      </c>
      <c r="K1557" s="3" t="n">
        <v>44421</v>
      </c>
      <c r="L1557" s="3" t="n">
        <v>44453</v>
      </c>
      <c r="M1557" s="2" t="n">
        <f aca="false">L1557-K1557</f>
        <v>32</v>
      </c>
    </row>
    <row r="1558" customFormat="false" ht="34" hidden="false" customHeight="false" outlineLevel="0" collapsed="false">
      <c r="A1558" s="1" t="s">
        <v>3674</v>
      </c>
      <c r="B1558" s="1" t="s">
        <v>665</v>
      </c>
      <c r="C1558" s="2" t="s">
        <v>49</v>
      </c>
      <c r="E1558" s="2" t="s">
        <v>146</v>
      </c>
      <c r="G1558" s="1" t="s">
        <v>3675</v>
      </c>
      <c r="K1558" s="3" t="n">
        <v>44373</v>
      </c>
      <c r="L1558" s="3" t="n">
        <v>44405</v>
      </c>
      <c r="M1558" s="2" t="n">
        <f aca="false">L1558-K1558</f>
        <v>32</v>
      </c>
    </row>
    <row r="1559" customFormat="false" ht="17" hidden="false" customHeight="false" outlineLevel="0" collapsed="false">
      <c r="A1559" s="1" t="s">
        <v>3676</v>
      </c>
      <c r="B1559" s="1" t="s">
        <v>3677</v>
      </c>
      <c r="E1559" s="2" t="s">
        <v>365</v>
      </c>
      <c r="G1559" s="1" t="s">
        <v>991</v>
      </c>
      <c r="K1559" s="3" t="n">
        <v>44464</v>
      </c>
      <c r="L1559" s="3" t="n">
        <v>44496</v>
      </c>
      <c r="M1559" s="2" t="n">
        <f aca="false">L1559-K1559</f>
        <v>32</v>
      </c>
    </row>
    <row r="1560" customFormat="false" ht="17" hidden="false" customHeight="false" outlineLevel="0" collapsed="false">
      <c r="A1560" s="22" t="s">
        <v>940</v>
      </c>
      <c r="B1560" s="22" t="s">
        <v>3678</v>
      </c>
      <c r="C1560" s="23"/>
      <c r="D1560" s="27" t="n">
        <v>32934</v>
      </c>
      <c r="E1560" s="23" t="s">
        <v>84</v>
      </c>
      <c r="F1560" s="23"/>
      <c r="G1560" s="22"/>
      <c r="H1560" s="23"/>
      <c r="I1560" s="23"/>
      <c r="J1560" s="23"/>
      <c r="K1560" s="25" t="n">
        <v>44392</v>
      </c>
      <c r="L1560" s="28" t="n">
        <v>44424</v>
      </c>
      <c r="M1560" s="2" t="n">
        <f aca="false">L1560-K1560</f>
        <v>32</v>
      </c>
    </row>
    <row r="1561" customFormat="false" ht="17" hidden="false" customHeight="false" outlineLevel="0" collapsed="false">
      <c r="A1561" s="1" t="s">
        <v>3679</v>
      </c>
      <c r="B1561" s="1" t="s">
        <v>3680</v>
      </c>
      <c r="E1561" s="2" t="s">
        <v>189</v>
      </c>
      <c r="G1561" s="1" t="s">
        <v>938</v>
      </c>
      <c r="K1561" s="3" t="n">
        <v>44449</v>
      </c>
      <c r="L1561" s="3" t="n">
        <v>44481</v>
      </c>
      <c r="M1561" s="2" t="n">
        <f aca="false">L1561-K1561</f>
        <v>32</v>
      </c>
    </row>
    <row r="1562" customFormat="false" ht="17" hidden="false" customHeight="false" outlineLevel="0" collapsed="false">
      <c r="A1562" s="1" t="s">
        <v>964</v>
      </c>
      <c r="B1562" s="1" t="s">
        <v>3681</v>
      </c>
      <c r="E1562" s="2" t="s">
        <v>335</v>
      </c>
      <c r="G1562" s="1" t="s">
        <v>1314</v>
      </c>
      <c r="K1562" s="3" t="n">
        <v>44417</v>
      </c>
      <c r="L1562" s="3" t="n">
        <v>44449</v>
      </c>
      <c r="M1562" s="2" t="n">
        <f aca="false">L1562-K1562</f>
        <v>32</v>
      </c>
    </row>
    <row r="1563" customFormat="false" ht="51" hidden="false" customHeight="false" outlineLevel="0" collapsed="false">
      <c r="A1563" s="1" t="s">
        <v>964</v>
      </c>
      <c r="B1563" s="1" t="s">
        <v>3682</v>
      </c>
      <c r="E1563" s="2" t="s">
        <v>67</v>
      </c>
      <c r="G1563" s="1" t="s">
        <v>3683</v>
      </c>
      <c r="K1563" s="3" t="n">
        <v>44513</v>
      </c>
      <c r="L1563" s="3" t="n">
        <v>44545</v>
      </c>
      <c r="M1563" s="2" t="n">
        <f aca="false">L1563-K1563</f>
        <v>32</v>
      </c>
    </row>
    <row r="1564" customFormat="false" ht="51" hidden="false" customHeight="false" outlineLevel="0" collapsed="false">
      <c r="A1564" s="1" t="s">
        <v>2953</v>
      </c>
      <c r="B1564" s="1" t="s">
        <v>3684</v>
      </c>
      <c r="E1564" s="2" t="s">
        <v>1307</v>
      </c>
      <c r="G1564" s="1" t="s">
        <v>3685</v>
      </c>
      <c r="K1564" s="3" t="n">
        <v>44472</v>
      </c>
      <c r="L1564" s="3" t="n">
        <v>44504</v>
      </c>
      <c r="M1564" s="2" t="n">
        <f aca="false">L1564-K1564</f>
        <v>32</v>
      </c>
    </row>
    <row r="1565" customFormat="false" ht="17" hidden="false" customHeight="false" outlineLevel="0" collapsed="false">
      <c r="A1565" s="1" t="s">
        <v>1158</v>
      </c>
      <c r="B1565" s="1" t="s">
        <v>3686</v>
      </c>
      <c r="E1565" s="2" t="s">
        <v>753</v>
      </c>
      <c r="G1565" s="1" t="s">
        <v>3687</v>
      </c>
      <c r="J1565" s="33" t="n">
        <v>2500</v>
      </c>
      <c r="K1565" s="3" t="n">
        <v>44454</v>
      </c>
      <c r="L1565" s="3" t="n">
        <v>44487</v>
      </c>
      <c r="M1565" s="15" t="n">
        <f aca="false">L1565-K1565</f>
        <v>33</v>
      </c>
    </row>
    <row r="1566" customFormat="false" ht="34" hidden="false" customHeight="false" outlineLevel="0" collapsed="false">
      <c r="A1566" s="1" t="s">
        <v>3688</v>
      </c>
      <c r="B1566" s="1" t="s">
        <v>830</v>
      </c>
      <c r="D1566" s="18" t="s">
        <v>3689</v>
      </c>
      <c r="E1566" s="2" t="s">
        <v>35</v>
      </c>
      <c r="G1566" s="4" t="s">
        <v>1068</v>
      </c>
      <c r="H1566" s="2" t="s">
        <v>37</v>
      </c>
      <c r="J1566" s="19" t="s">
        <v>1444</v>
      </c>
      <c r="K1566" s="3" t="n">
        <v>44406</v>
      </c>
      <c r="L1566" s="3" t="n">
        <v>44439</v>
      </c>
      <c r="M1566" s="2" t="n">
        <f aca="false">L1566-K1566</f>
        <v>33</v>
      </c>
    </row>
    <row r="1567" customFormat="false" ht="17" hidden="false" customHeight="false" outlineLevel="0" collapsed="false">
      <c r="A1567" s="1" t="s">
        <v>3690</v>
      </c>
      <c r="B1567" s="1" t="s">
        <v>3691</v>
      </c>
      <c r="E1567" s="2" t="s">
        <v>237</v>
      </c>
      <c r="G1567" s="1" t="s">
        <v>519</v>
      </c>
      <c r="K1567" s="3" t="n">
        <v>44441</v>
      </c>
      <c r="L1567" s="3" t="n">
        <v>44474</v>
      </c>
      <c r="M1567" s="2" t="n">
        <f aca="false">L1567-K1567</f>
        <v>33</v>
      </c>
    </row>
    <row r="1568" customFormat="false" ht="17" hidden="false" customHeight="false" outlineLevel="0" collapsed="false">
      <c r="A1568" s="22" t="s">
        <v>3692</v>
      </c>
      <c r="B1568" s="22" t="s">
        <v>243</v>
      </c>
      <c r="C1568" s="23"/>
      <c r="D1568" s="23"/>
      <c r="E1568" s="23" t="s">
        <v>823</v>
      </c>
      <c r="F1568" s="23"/>
      <c r="G1568" s="22" t="s">
        <v>853</v>
      </c>
      <c r="H1568" s="23"/>
      <c r="I1568" s="23"/>
      <c r="J1568" s="23"/>
      <c r="K1568" s="25" t="n">
        <v>44384</v>
      </c>
      <c r="L1568" s="25" t="n">
        <v>44417</v>
      </c>
      <c r="M1568" s="2" t="n">
        <f aca="false">L1568-K1568</f>
        <v>33</v>
      </c>
    </row>
    <row r="1569" customFormat="false" ht="34" hidden="false" customHeight="false" outlineLevel="0" collapsed="false">
      <c r="A1569" s="1" t="s">
        <v>3621</v>
      </c>
      <c r="B1569" s="1" t="s">
        <v>3693</v>
      </c>
      <c r="E1569" s="2" t="s">
        <v>3621</v>
      </c>
      <c r="F1569" s="2" t="s">
        <v>3622</v>
      </c>
      <c r="G1569" s="1" t="s">
        <v>80</v>
      </c>
      <c r="J1569" s="2" t="s">
        <v>3694</v>
      </c>
      <c r="K1569" s="3" t="n">
        <v>44421</v>
      </c>
      <c r="L1569" s="3" t="n">
        <v>44454</v>
      </c>
      <c r="M1569" s="2" t="n">
        <f aca="false">L1569-K1569</f>
        <v>33</v>
      </c>
    </row>
    <row r="1570" customFormat="false" ht="34" hidden="false" customHeight="false" outlineLevel="0" collapsed="false">
      <c r="A1570" s="40" t="s">
        <v>3695</v>
      </c>
      <c r="B1570" s="1" t="s">
        <v>2103</v>
      </c>
      <c r="D1570" s="20" t="s">
        <v>3696</v>
      </c>
      <c r="E1570" s="2" t="s">
        <v>35</v>
      </c>
      <c r="G1570" s="4" t="s">
        <v>3697</v>
      </c>
      <c r="H1570" s="2" t="s">
        <v>37</v>
      </c>
      <c r="J1570" s="19" t="n">
        <v>100000</v>
      </c>
      <c r="K1570" s="3" t="n">
        <v>44406</v>
      </c>
      <c r="L1570" s="3" t="n">
        <v>44439</v>
      </c>
      <c r="M1570" s="2" t="n">
        <f aca="false">L1570-K1570</f>
        <v>33</v>
      </c>
    </row>
    <row r="1571" customFormat="false" ht="17" hidden="false" customHeight="false" outlineLevel="0" collapsed="false">
      <c r="A1571" s="16" t="s">
        <v>3698</v>
      </c>
      <c r="B1571" s="16" t="s">
        <v>3699</v>
      </c>
      <c r="E1571" s="2" t="s">
        <v>26</v>
      </c>
      <c r="K1571" s="17" t="n">
        <v>44510</v>
      </c>
      <c r="L1571" s="3" t="n">
        <v>44543</v>
      </c>
      <c r="M1571" s="2" t="n">
        <f aca="false">L1571-K1571</f>
        <v>33</v>
      </c>
    </row>
    <row r="1572" customFormat="false" ht="17" hidden="false" customHeight="false" outlineLevel="0" collapsed="false">
      <c r="A1572" s="22" t="s">
        <v>854</v>
      </c>
      <c r="B1572" s="22" t="s">
        <v>3700</v>
      </c>
      <c r="C1572" s="23"/>
      <c r="D1572" s="23"/>
      <c r="E1572" s="23" t="s">
        <v>172</v>
      </c>
      <c r="F1572" s="23" t="s">
        <v>1645</v>
      </c>
      <c r="G1572" s="22" t="s">
        <v>846</v>
      </c>
      <c r="H1572" s="23"/>
      <c r="I1572" s="23"/>
      <c r="J1572" s="23"/>
      <c r="K1572" s="25" t="n">
        <v>44352</v>
      </c>
      <c r="L1572" s="25" t="n">
        <v>44385</v>
      </c>
      <c r="M1572" s="15" t="n">
        <f aca="false">L1572-K1572</f>
        <v>33</v>
      </c>
      <c r="N1572" s="22"/>
    </row>
    <row r="1573" customFormat="false" ht="17" hidden="false" customHeight="false" outlineLevel="0" collapsed="false">
      <c r="A1573" s="22" t="s">
        <v>531</v>
      </c>
      <c r="B1573" s="22" t="s">
        <v>443</v>
      </c>
      <c r="C1573" s="23"/>
      <c r="D1573" s="23"/>
      <c r="E1573" s="23" t="s">
        <v>172</v>
      </c>
      <c r="F1573" s="23" t="s">
        <v>45</v>
      </c>
      <c r="G1573" s="22" t="s">
        <v>3701</v>
      </c>
      <c r="H1573" s="23"/>
      <c r="I1573" s="23"/>
      <c r="J1573" s="23"/>
      <c r="K1573" s="25" t="n">
        <v>44352</v>
      </c>
      <c r="L1573" s="25" t="n">
        <v>44385</v>
      </c>
      <c r="M1573" s="15" t="n">
        <f aca="false">L1573-K1573</f>
        <v>33</v>
      </c>
      <c r="N1573" s="22" t="s">
        <v>3702</v>
      </c>
    </row>
    <row r="1574" customFormat="false" ht="34" hidden="false" customHeight="false" outlineLevel="0" collapsed="false">
      <c r="A1574" s="22" t="s">
        <v>2495</v>
      </c>
      <c r="B1574" s="22" t="s">
        <v>3703</v>
      </c>
      <c r="C1574" s="23"/>
      <c r="D1574" s="23"/>
      <c r="E1574" s="23" t="s">
        <v>823</v>
      </c>
      <c r="F1574" s="23"/>
      <c r="G1574" s="22" t="s">
        <v>3704</v>
      </c>
      <c r="H1574" s="23"/>
      <c r="I1574" s="23"/>
      <c r="J1574" s="23"/>
      <c r="K1574" s="25" t="n">
        <v>44384</v>
      </c>
      <c r="L1574" s="43" t="n">
        <v>44417</v>
      </c>
      <c r="M1574" s="2" t="n">
        <f aca="false">L1574-K1574</f>
        <v>33</v>
      </c>
    </row>
    <row r="1575" customFormat="false" ht="17" hidden="false" customHeight="false" outlineLevel="0" collapsed="false">
      <c r="A1575" s="22" t="s">
        <v>3705</v>
      </c>
      <c r="B1575" s="22" t="s">
        <v>532</v>
      </c>
      <c r="C1575" s="23"/>
      <c r="D1575" s="23"/>
      <c r="E1575" s="23" t="s">
        <v>823</v>
      </c>
      <c r="F1575" s="23"/>
      <c r="G1575" s="22" t="s">
        <v>3706</v>
      </c>
      <c r="H1575" s="23"/>
      <c r="I1575" s="23"/>
      <c r="J1575" s="23"/>
      <c r="K1575" s="25" t="n">
        <v>44384</v>
      </c>
      <c r="L1575" s="43" t="n">
        <v>44417</v>
      </c>
      <c r="M1575" s="2" t="n">
        <f aca="false">L1575-K1575</f>
        <v>33</v>
      </c>
    </row>
    <row r="1576" customFormat="false" ht="17" hidden="false" customHeight="false" outlineLevel="0" collapsed="false">
      <c r="A1576" s="26" t="s">
        <v>3707</v>
      </c>
      <c r="B1576" s="1" t="s">
        <v>767</v>
      </c>
      <c r="E1576" s="2" t="s">
        <v>666</v>
      </c>
      <c r="G1576" s="22" t="s">
        <v>1051</v>
      </c>
      <c r="J1576" s="34"/>
      <c r="K1576" s="35" t="n">
        <v>44440</v>
      </c>
      <c r="L1576" s="3" t="n">
        <v>44473</v>
      </c>
      <c r="M1576" s="2" t="n">
        <f aca="false">L1576-K1576</f>
        <v>33</v>
      </c>
    </row>
    <row r="1577" customFormat="false" ht="34" hidden="false" customHeight="false" outlineLevel="0" collapsed="false">
      <c r="A1577" s="1" t="s">
        <v>2523</v>
      </c>
      <c r="B1577" s="1" t="s">
        <v>91</v>
      </c>
      <c r="E1577" s="2" t="s">
        <v>3621</v>
      </c>
      <c r="F1577" s="2" t="s">
        <v>3622</v>
      </c>
      <c r="G1577" s="1" t="s">
        <v>80</v>
      </c>
      <c r="J1577" s="2" t="s">
        <v>3694</v>
      </c>
      <c r="K1577" s="3" t="n">
        <v>44421</v>
      </c>
      <c r="L1577" s="3" t="n">
        <v>44454</v>
      </c>
      <c r="M1577" s="2" t="n">
        <f aca="false">L1577-K1577</f>
        <v>33</v>
      </c>
    </row>
    <row r="1578" customFormat="false" ht="34" hidden="false" customHeight="false" outlineLevel="0" collapsed="false">
      <c r="A1578" s="1" t="s">
        <v>3708</v>
      </c>
      <c r="B1578" s="1" t="s">
        <v>727</v>
      </c>
      <c r="C1578" s="2" t="s">
        <v>92</v>
      </c>
      <c r="E1578" s="2" t="s">
        <v>146</v>
      </c>
      <c r="G1578" s="1" t="s">
        <v>3709</v>
      </c>
      <c r="K1578" s="3" t="n">
        <v>44372</v>
      </c>
      <c r="L1578" s="3" t="n">
        <v>44405</v>
      </c>
      <c r="M1578" s="2" t="n">
        <f aca="false">L1578-K1578</f>
        <v>33</v>
      </c>
    </row>
    <row r="1579" customFormat="false" ht="17" hidden="false" customHeight="false" outlineLevel="0" collapsed="false">
      <c r="A1579" s="9" t="s">
        <v>1810</v>
      </c>
      <c r="B1579" s="9" t="s">
        <v>2514</v>
      </c>
      <c r="C1579" s="10"/>
      <c r="D1579" s="10"/>
      <c r="E1579" s="31" t="s">
        <v>21</v>
      </c>
      <c r="F1579" s="10" t="s">
        <v>22</v>
      </c>
      <c r="G1579" s="9" t="s">
        <v>356</v>
      </c>
      <c r="H1579" s="10"/>
      <c r="I1579" s="10"/>
      <c r="J1579" s="10"/>
      <c r="K1579" s="13" t="n">
        <v>44467</v>
      </c>
      <c r="L1579" s="14" t="n">
        <v>44500</v>
      </c>
      <c r="M1579" s="15" t="n">
        <f aca="false">L1579-K1579</f>
        <v>33</v>
      </c>
    </row>
    <row r="1580" customFormat="false" ht="17" hidden="false" customHeight="false" outlineLevel="0" collapsed="false">
      <c r="A1580" s="22" t="s">
        <v>3202</v>
      </c>
      <c r="B1580" s="22" t="s">
        <v>3710</v>
      </c>
      <c r="C1580" s="23"/>
      <c r="D1580" s="18" t="n">
        <v>37918</v>
      </c>
      <c r="E1580" s="23" t="s">
        <v>84</v>
      </c>
      <c r="F1580" s="23"/>
      <c r="G1580" s="22"/>
      <c r="H1580" s="23"/>
      <c r="I1580" s="23"/>
      <c r="J1580" s="23"/>
      <c r="K1580" s="25" t="n">
        <v>44391</v>
      </c>
      <c r="L1580" s="28" t="n">
        <v>44424</v>
      </c>
      <c r="M1580" s="2" t="n">
        <f aca="false">L1580-K1580</f>
        <v>33</v>
      </c>
    </row>
    <row r="1581" customFormat="false" ht="17" hidden="false" customHeight="false" outlineLevel="0" collapsed="false">
      <c r="A1581" s="9" t="s">
        <v>3711</v>
      </c>
      <c r="B1581" s="9" t="s">
        <v>3712</v>
      </c>
      <c r="C1581" s="10"/>
      <c r="D1581" s="36"/>
      <c r="E1581" s="10" t="s">
        <v>21</v>
      </c>
      <c r="F1581" s="10" t="s">
        <v>22</v>
      </c>
      <c r="G1581" s="9"/>
      <c r="H1581" s="10"/>
      <c r="I1581" s="10"/>
      <c r="J1581" s="10"/>
      <c r="K1581" s="13" t="n">
        <v>44467</v>
      </c>
      <c r="L1581" s="14" t="n">
        <v>44500</v>
      </c>
      <c r="M1581" s="15" t="n">
        <f aca="false">L1581-K1581</f>
        <v>33</v>
      </c>
    </row>
    <row r="1582" customFormat="false" ht="34" hidden="false" customHeight="false" outlineLevel="0" collapsed="false">
      <c r="A1582" s="1" t="s">
        <v>711</v>
      </c>
      <c r="B1582" s="1" t="s">
        <v>3713</v>
      </c>
      <c r="D1582" s="18" t="s">
        <v>3714</v>
      </c>
      <c r="E1582" s="2" t="s">
        <v>35</v>
      </c>
      <c r="G1582" s="4" t="s">
        <v>3715</v>
      </c>
      <c r="H1582" s="2" t="s">
        <v>37</v>
      </c>
      <c r="J1582" s="2" t="s">
        <v>38</v>
      </c>
      <c r="K1582" s="3" t="n">
        <v>44406</v>
      </c>
      <c r="L1582" s="3" t="n">
        <v>44439</v>
      </c>
      <c r="M1582" s="2" t="n">
        <f aca="false">L1582-K1582</f>
        <v>33</v>
      </c>
    </row>
    <row r="1583" customFormat="false" ht="51" hidden="false" customHeight="false" outlineLevel="0" collapsed="false">
      <c r="A1583" s="1" t="s">
        <v>3716</v>
      </c>
      <c r="B1583" s="1" t="s">
        <v>248</v>
      </c>
      <c r="E1583" s="2" t="s">
        <v>550</v>
      </c>
      <c r="G1583" s="1" t="s">
        <v>3717</v>
      </c>
      <c r="K1583" s="3" t="n">
        <v>44470</v>
      </c>
      <c r="L1583" s="3" t="n">
        <v>44503</v>
      </c>
      <c r="M1583" s="2" t="n">
        <f aca="false">L1583-K1583</f>
        <v>33</v>
      </c>
    </row>
    <row r="1584" customFormat="false" ht="34" hidden="false" customHeight="false" outlineLevel="0" collapsed="false">
      <c r="A1584" s="26" t="s">
        <v>177</v>
      </c>
      <c r="B1584" s="1" t="s">
        <v>1360</v>
      </c>
      <c r="D1584" s="37" t="n">
        <v>38112</v>
      </c>
      <c r="E1584" s="2" t="s">
        <v>71</v>
      </c>
      <c r="G1584" s="1" t="s">
        <v>3718</v>
      </c>
      <c r="J1584" s="34"/>
      <c r="K1584" s="35" t="n">
        <v>44461</v>
      </c>
      <c r="L1584" s="3" t="n">
        <v>44494</v>
      </c>
      <c r="M1584" s="2" t="n">
        <f aca="false">L1584-K1584</f>
        <v>33</v>
      </c>
    </row>
    <row r="1585" customFormat="false" ht="17" hidden="false" customHeight="false" outlineLevel="0" collapsed="false">
      <c r="A1585" s="1" t="s">
        <v>177</v>
      </c>
      <c r="B1585" s="1" t="s">
        <v>3719</v>
      </c>
      <c r="C1585" s="2" t="s">
        <v>150</v>
      </c>
      <c r="E1585" s="2" t="s">
        <v>237</v>
      </c>
      <c r="G1585" s="1" t="s">
        <v>1846</v>
      </c>
      <c r="K1585" s="3" t="n">
        <v>44441</v>
      </c>
      <c r="L1585" s="3" t="n">
        <v>44474</v>
      </c>
      <c r="M1585" s="2" t="n">
        <f aca="false">L1585-K1585</f>
        <v>33</v>
      </c>
    </row>
    <row r="1586" customFormat="false" ht="51" hidden="false" customHeight="false" outlineLevel="0" collapsed="false">
      <c r="A1586" s="1" t="s">
        <v>21</v>
      </c>
      <c r="B1586" s="1" t="s">
        <v>2332</v>
      </c>
      <c r="E1586" s="2" t="s">
        <v>753</v>
      </c>
      <c r="G1586" s="1" t="s">
        <v>3720</v>
      </c>
      <c r="J1586" s="2" t="s">
        <v>3721</v>
      </c>
      <c r="K1586" s="3" t="n">
        <v>44453</v>
      </c>
      <c r="L1586" s="3" t="n">
        <v>44487</v>
      </c>
      <c r="M1586" s="15" t="n">
        <f aca="false">L1586-K1586</f>
        <v>34</v>
      </c>
    </row>
    <row r="1587" customFormat="false" ht="17" hidden="false" customHeight="false" outlineLevel="0" collapsed="false">
      <c r="A1587" s="16" t="s">
        <v>3722</v>
      </c>
      <c r="B1587" s="16" t="s">
        <v>895</v>
      </c>
      <c r="E1587" s="2" t="s">
        <v>26</v>
      </c>
      <c r="K1587" s="17" t="n">
        <v>44509</v>
      </c>
      <c r="L1587" s="3" t="n">
        <v>44543</v>
      </c>
      <c r="M1587" s="2" t="n">
        <f aca="false">L1587-K1587</f>
        <v>34</v>
      </c>
    </row>
    <row r="1588" customFormat="false" ht="17" hidden="false" customHeight="false" outlineLevel="0" collapsed="false">
      <c r="A1588" s="1" t="s">
        <v>3723</v>
      </c>
      <c r="B1588" s="1" t="s">
        <v>655</v>
      </c>
      <c r="C1588" s="2" t="s">
        <v>181</v>
      </c>
      <c r="E1588" s="2" t="s">
        <v>93</v>
      </c>
      <c r="G1588" s="1" t="s">
        <v>332</v>
      </c>
      <c r="H1588" s="2" t="s">
        <v>143</v>
      </c>
      <c r="K1588" s="3" t="n">
        <v>44413</v>
      </c>
      <c r="L1588" s="3" t="n">
        <v>44447</v>
      </c>
      <c r="M1588" s="2" t="n">
        <f aca="false">L1588-K1588</f>
        <v>34</v>
      </c>
    </row>
    <row r="1589" customFormat="false" ht="17" hidden="false" customHeight="false" outlineLevel="0" collapsed="false">
      <c r="A1589" s="1" t="s">
        <v>3724</v>
      </c>
      <c r="B1589" s="1" t="s">
        <v>3725</v>
      </c>
      <c r="E1589" s="2" t="s">
        <v>93</v>
      </c>
      <c r="G1589" s="1" t="s">
        <v>3726</v>
      </c>
      <c r="H1589" s="2" t="s">
        <v>95</v>
      </c>
      <c r="K1589" s="3" t="n">
        <v>44413</v>
      </c>
      <c r="L1589" s="3" t="n">
        <v>44447</v>
      </c>
      <c r="M1589" s="2" t="n">
        <f aca="false">L1589-K1589</f>
        <v>34</v>
      </c>
    </row>
    <row r="1590" customFormat="false" ht="17" hidden="false" customHeight="false" outlineLevel="0" collapsed="false">
      <c r="A1590" s="1" t="s">
        <v>1011</v>
      </c>
      <c r="B1590" s="1" t="s">
        <v>1345</v>
      </c>
      <c r="E1590" s="2" t="s">
        <v>315</v>
      </c>
      <c r="G1590" s="1" t="s">
        <v>2205</v>
      </c>
      <c r="K1590" s="3" t="n">
        <v>44502</v>
      </c>
      <c r="L1590" s="3" t="n">
        <v>44536</v>
      </c>
      <c r="M1590" s="2" t="n">
        <f aca="false">L1590-K1590</f>
        <v>34</v>
      </c>
    </row>
    <row r="1591" customFormat="false" ht="17" hidden="false" customHeight="false" outlineLevel="0" collapsed="false">
      <c r="A1591" s="1" t="s">
        <v>3727</v>
      </c>
      <c r="B1591" s="1" t="s">
        <v>3728</v>
      </c>
      <c r="E1591" s="2" t="s">
        <v>132</v>
      </c>
      <c r="G1591" s="1" t="s">
        <v>3729</v>
      </c>
      <c r="K1591" s="3" t="n">
        <v>44369</v>
      </c>
      <c r="L1591" s="3" t="n">
        <v>44403</v>
      </c>
      <c r="M1591" s="2" t="n">
        <f aca="false">L1591-K1591</f>
        <v>34</v>
      </c>
    </row>
    <row r="1592" customFormat="false" ht="17" hidden="false" customHeight="false" outlineLevel="0" collapsed="false">
      <c r="A1592" s="1" t="s">
        <v>1894</v>
      </c>
      <c r="B1592" s="1" t="s">
        <v>180</v>
      </c>
      <c r="C1592" s="2" t="s">
        <v>299</v>
      </c>
      <c r="E1592" s="2" t="s">
        <v>93</v>
      </c>
      <c r="G1592" s="1" t="s">
        <v>1068</v>
      </c>
      <c r="H1592" s="2" t="s">
        <v>95</v>
      </c>
      <c r="K1592" s="3" t="n">
        <v>44413</v>
      </c>
      <c r="L1592" s="3" t="n">
        <v>44447</v>
      </c>
      <c r="M1592" s="2" t="n">
        <f aca="false">L1592-K1592</f>
        <v>34</v>
      </c>
    </row>
    <row r="1593" customFormat="false" ht="34" hidden="false" customHeight="false" outlineLevel="0" collapsed="false">
      <c r="A1593" s="1" t="s">
        <v>3730</v>
      </c>
      <c r="B1593" s="1" t="s">
        <v>70</v>
      </c>
      <c r="C1593" s="2" t="s">
        <v>274</v>
      </c>
      <c r="E1593" s="2" t="s">
        <v>146</v>
      </c>
      <c r="G1593" s="1" t="s">
        <v>3731</v>
      </c>
      <c r="K1593" s="3" t="n">
        <v>44371</v>
      </c>
      <c r="L1593" s="3" t="n">
        <v>44405</v>
      </c>
      <c r="M1593" s="2" t="n">
        <f aca="false">L1593-K1593</f>
        <v>34</v>
      </c>
    </row>
    <row r="1594" customFormat="false" ht="17" hidden="false" customHeight="false" outlineLevel="0" collapsed="false">
      <c r="A1594" s="1" t="s">
        <v>2223</v>
      </c>
      <c r="B1594" s="1" t="s">
        <v>231</v>
      </c>
      <c r="E1594" s="2" t="s">
        <v>603</v>
      </c>
      <c r="G1594" s="1" t="s">
        <v>3732</v>
      </c>
      <c r="K1594" s="3" t="n">
        <v>44460</v>
      </c>
      <c r="L1594" s="3" t="n">
        <v>44494</v>
      </c>
      <c r="M1594" s="2" t="n">
        <f aca="false">L1594-K1594</f>
        <v>34</v>
      </c>
    </row>
    <row r="1595" customFormat="false" ht="17" hidden="false" customHeight="false" outlineLevel="0" collapsed="false">
      <c r="A1595" s="1" t="s">
        <v>3733</v>
      </c>
      <c r="B1595" s="1" t="s">
        <v>1584</v>
      </c>
      <c r="C1595" s="2" t="s">
        <v>150</v>
      </c>
      <c r="E1595" s="2" t="s">
        <v>146</v>
      </c>
      <c r="G1595" s="1" t="s">
        <v>1189</v>
      </c>
      <c r="K1595" s="3" t="n">
        <v>44371</v>
      </c>
      <c r="L1595" s="3" t="n">
        <v>44405</v>
      </c>
      <c r="M1595" s="2" t="n">
        <f aca="false">L1595-K1595</f>
        <v>34</v>
      </c>
    </row>
    <row r="1596" customFormat="false" ht="34" hidden="false" customHeight="false" outlineLevel="0" collapsed="false">
      <c r="A1596" s="26" t="s">
        <v>3734</v>
      </c>
      <c r="B1596" s="26" t="s">
        <v>3735</v>
      </c>
      <c r="C1596" s="26"/>
      <c r="D1596" s="26"/>
      <c r="E1596" s="38" t="s">
        <v>499</v>
      </c>
      <c r="F1596" s="38" t="s">
        <v>500</v>
      </c>
      <c r="G1596" s="22" t="s">
        <v>3736</v>
      </c>
      <c r="H1596" s="38"/>
      <c r="I1596" s="38"/>
      <c r="J1596" s="38" t="s">
        <v>3737</v>
      </c>
      <c r="K1596" s="35" t="n">
        <v>44412</v>
      </c>
      <c r="L1596" s="35" t="n">
        <v>44446</v>
      </c>
      <c r="M1596" s="2" t="n">
        <f aca="false">L1596-K1596</f>
        <v>34</v>
      </c>
    </row>
    <row r="1597" customFormat="false" ht="17" hidden="false" customHeight="false" outlineLevel="0" collapsed="false">
      <c r="A1597" s="26" t="s">
        <v>3738</v>
      </c>
      <c r="B1597" s="1" t="s">
        <v>2930</v>
      </c>
      <c r="D1597" s="37" t="n">
        <v>34106</v>
      </c>
      <c r="E1597" s="2" t="s">
        <v>71</v>
      </c>
      <c r="G1597" s="22" t="s">
        <v>3739</v>
      </c>
      <c r="J1597" s="34"/>
      <c r="K1597" s="35" t="n">
        <v>44460</v>
      </c>
      <c r="L1597" s="3" t="n">
        <v>44494</v>
      </c>
      <c r="M1597" s="2" t="n">
        <f aca="false">L1597-K1597</f>
        <v>34</v>
      </c>
    </row>
    <row r="1598" customFormat="false" ht="34" hidden="false" customHeight="false" outlineLevel="0" collapsed="false">
      <c r="A1598" s="1" t="s">
        <v>3740</v>
      </c>
      <c r="B1598" s="1" t="s">
        <v>3741</v>
      </c>
      <c r="E1598" s="2" t="s">
        <v>63</v>
      </c>
      <c r="G1598" s="1" t="s">
        <v>3742</v>
      </c>
      <c r="K1598" s="3" t="n">
        <v>44436</v>
      </c>
      <c r="L1598" s="3" t="n">
        <v>44470</v>
      </c>
      <c r="M1598" s="2" t="n">
        <f aca="false">L1598-K1598</f>
        <v>34</v>
      </c>
    </row>
    <row r="1599" customFormat="false" ht="17" hidden="false" customHeight="false" outlineLevel="0" collapsed="false">
      <c r="A1599" s="16" t="s">
        <v>320</v>
      </c>
      <c r="B1599" s="16" t="s">
        <v>3743</v>
      </c>
      <c r="E1599" s="2" t="s">
        <v>26</v>
      </c>
      <c r="K1599" s="17" t="n">
        <v>44509</v>
      </c>
      <c r="L1599" s="3" t="n">
        <v>44543</v>
      </c>
      <c r="M1599" s="2" t="n">
        <f aca="false">L1599-K1599</f>
        <v>34</v>
      </c>
    </row>
    <row r="1600" customFormat="false" ht="17" hidden="false" customHeight="false" outlineLevel="0" collapsed="false">
      <c r="A1600" s="1" t="s">
        <v>531</v>
      </c>
      <c r="B1600" s="1" t="s">
        <v>3744</v>
      </c>
      <c r="E1600" s="2" t="s">
        <v>63</v>
      </c>
      <c r="G1600" s="1" t="s">
        <v>3745</v>
      </c>
      <c r="K1600" s="3" t="n">
        <v>44436</v>
      </c>
      <c r="L1600" s="3" t="n">
        <v>44470</v>
      </c>
      <c r="M1600" s="2" t="n">
        <f aca="false">L1600-K1600</f>
        <v>34</v>
      </c>
    </row>
    <row r="1601" customFormat="false" ht="17" hidden="false" customHeight="false" outlineLevel="0" collapsed="false">
      <c r="A1601" s="1" t="s">
        <v>112</v>
      </c>
      <c r="B1601" s="1" t="s">
        <v>3746</v>
      </c>
      <c r="E1601" s="2" t="s">
        <v>79</v>
      </c>
      <c r="F1601" s="2" t="s">
        <v>45</v>
      </c>
      <c r="G1601" s="1" t="s">
        <v>3747</v>
      </c>
      <c r="J1601" s="33" t="n">
        <v>10000</v>
      </c>
      <c r="K1601" s="3" t="n">
        <v>44345</v>
      </c>
      <c r="L1601" s="3" t="n">
        <v>44379</v>
      </c>
      <c r="M1601" s="15" t="n">
        <f aca="false">L1601-K1601</f>
        <v>34</v>
      </c>
    </row>
    <row r="1602" customFormat="false" ht="204" hidden="false" customHeight="false" outlineLevel="0" collapsed="false">
      <c r="A1602" s="1" t="s">
        <v>2595</v>
      </c>
      <c r="B1602" s="1" t="s">
        <v>3748</v>
      </c>
      <c r="E1602" s="2" t="s">
        <v>67</v>
      </c>
      <c r="G1602" s="1" t="s">
        <v>3749</v>
      </c>
      <c r="K1602" s="3" t="n">
        <v>44511</v>
      </c>
      <c r="L1602" s="3" t="n">
        <v>44545</v>
      </c>
      <c r="M1602" s="2" t="n">
        <f aca="false">L1602-K1602</f>
        <v>34</v>
      </c>
    </row>
    <row r="1603" customFormat="false" ht="17" hidden="false" customHeight="false" outlineLevel="0" collapsed="false">
      <c r="A1603" s="1" t="s">
        <v>880</v>
      </c>
      <c r="B1603" s="1" t="s">
        <v>3424</v>
      </c>
      <c r="C1603" s="2" t="s">
        <v>3750</v>
      </c>
      <c r="E1603" s="2" t="s">
        <v>440</v>
      </c>
      <c r="J1603" s="34"/>
      <c r="K1603" s="3" t="n">
        <v>44405</v>
      </c>
      <c r="L1603" s="3" t="n">
        <v>44439</v>
      </c>
      <c r="M1603" s="2" t="n">
        <f aca="false">L1603-K1603</f>
        <v>34</v>
      </c>
    </row>
    <row r="1604" customFormat="false" ht="17" hidden="false" customHeight="false" outlineLevel="0" collapsed="false">
      <c r="A1604" s="1" t="s">
        <v>345</v>
      </c>
      <c r="B1604" s="1" t="s">
        <v>3751</v>
      </c>
      <c r="C1604" s="2" t="s">
        <v>299</v>
      </c>
      <c r="E1604" s="2" t="s">
        <v>237</v>
      </c>
      <c r="G1604" s="1" t="s">
        <v>3752</v>
      </c>
      <c r="K1604" s="3" t="n">
        <v>44440</v>
      </c>
      <c r="L1604" s="3" t="n">
        <v>44474</v>
      </c>
      <c r="M1604" s="2" t="n">
        <f aca="false">L1604-K1604</f>
        <v>34</v>
      </c>
    </row>
    <row r="1605" customFormat="false" ht="68" hidden="false" customHeight="false" outlineLevel="0" collapsed="false">
      <c r="A1605" s="1" t="s">
        <v>563</v>
      </c>
      <c r="B1605" s="1" t="s">
        <v>3579</v>
      </c>
      <c r="C1605" s="2" t="s">
        <v>508</v>
      </c>
      <c r="E1605" s="2" t="s">
        <v>79</v>
      </c>
      <c r="F1605" s="2" t="s">
        <v>45</v>
      </c>
      <c r="G1605" s="1" t="s">
        <v>3753</v>
      </c>
      <c r="J1605" s="33" t="n">
        <v>13000</v>
      </c>
      <c r="K1605" s="3" t="n">
        <v>44345</v>
      </c>
      <c r="L1605" s="3" t="n">
        <v>44379</v>
      </c>
      <c r="M1605" s="15" t="n">
        <f aca="false">L1605-K1605</f>
        <v>34</v>
      </c>
    </row>
    <row r="1606" customFormat="false" ht="17" hidden="false" customHeight="false" outlineLevel="0" collapsed="false">
      <c r="A1606" s="1" t="s">
        <v>2523</v>
      </c>
      <c r="B1606" s="1" t="s">
        <v>836</v>
      </c>
      <c r="E1606" s="2" t="s">
        <v>387</v>
      </c>
      <c r="G1606" s="1" t="s">
        <v>3754</v>
      </c>
      <c r="K1606" s="3" t="n">
        <v>44419</v>
      </c>
      <c r="L1606" s="3" t="n">
        <v>44453</v>
      </c>
      <c r="M1606" s="2" t="n">
        <f aca="false">L1606-K1606</f>
        <v>34</v>
      </c>
    </row>
    <row r="1607" customFormat="false" ht="17" hidden="false" customHeight="false" outlineLevel="0" collapsed="false">
      <c r="A1607" s="1" t="s">
        <v>922</v>
      </c>
      <c r="B1607" s="1" t="s">
        <v>3755</v>
      </c>
      <c r="E1607" s="2" t="s">
        <v>365</v>
      </c>
      <c r="G1607" s="1" t="s">
        <v>519</v>
      </c>
      <c r="K1607" s="3" t="n">
        <v>44462</v>
      </c>
      <c r="L1607" s="3" t="n">
        <v>44496</v>
      </c>
      <c r="M1607" s="2" t="n">
        <f aca="false">L1607-K1607</f>
        <v>34</v>
      </c>
    </row>
    <row r="1608" customFormat="false" ht="34" hidden="false" customHeight="false" outlineLevel="0" collapsed="false">
      <c r="A1608" s="22" t="s">
        <v>3756</v>
      </c>
      <c r="B1608" s="22" t="s">
        <v>1031</v>
      </c>
      <c r="C1608" s="23"/>
      <c r="D1608" s="23"/>
      <c r="E1608" s="23" t="s">
        <v>823</v>
      </c>
      <c r="F1608" s="23"/>
      <c r="G1608" s="22" t="s">
        <v>3757</v>
      </c>
      <c r="H1608" s="23"/>
      <c r="I1608" s="23"/>
      <c r="J1608" s="23"/>
      <c r="K1608" s="25" t="n">
        <v>44383</v>
      </c>
      <c r="L1608" s="43" t="n">
        <v>44417</v>
      </c>
      <c r="M1608" s="2" t="n">
        <f aca="false">L1608-K1608</f>
        <v>34</v>
      </c>
    </row>
    <row r="1609" customFormat="false" ht="17" hidden="false" customHeight="false" outlineLevel="0" collapsed="false">
      <c r="A1609" s="1" t="s">
        <v>3756</v>
      </c>
      <c r="B1609" s="1" t="s">
        <v>3068</v>
      </c>
      <c r="E1609" s="2" t="s">
        <v>342</v>
      </c>
      <c r="G1609" s="1" t="s">
        <v>3758</v>
      </c>
      <c r="J1609" s="2" t="s">
        <v>3759</v>
      </c>
      <c r="K1609" s="3" t="n">
        <v>44495</v>
      </c>
      <c r="L1609" s="3" t="n">
        <v>44529</v>
      </c>
      <c r="M1609" s="2" t="n">
        <f aca="false">L1609-K1609</f>
        <v>34</v>
      </c>
    </row>
    <row r="1610" customFormat="false" ht="17" hidden="false" customHeight="false" outlineLevel="0" collapsed="false">
      <c r="A1610" s="26" t="s">
        <v>3760</v>
      </c>
      <c r="B1610" s="1" t="s">
        <v>410</v>
      </c>
      <c r="E1610" s="2" t="s">
        <v>666</v>
      </c>
      <c r="G1610" s="22" t="s">
        <v>1051</v>
      </c>
      <c r="J1610" s="34"/>
      <c r="K1610" s="35" t="n">
        <v>44439</v>
      </c>
      <c r="L1610" s="3" t="n">
        <v>44473</v>
      </c>
      <c r="M1610" s="2" t="n">
        <f aca="false">L1610-K1610</f>
        <v>34</v>
      </c>
    </row>
    <row r="1611" customFormat="false" ht="34" hidden="false" customHeight="false" outlineLevel="0" collapsed="false">
      <c r="A1611" s="1" t="s">
        <v>499</v>
      </c>
      <c r="B1611" s="1" t="s">
        <v>3761</v>
      </c>
      <c r="D1611" s="18" t="s">
        <v>3762</v>
      </c>
      <c r="E1611" s="2" t="s">
        <v>35</v>
      </c>
      <c r="G1611" s="4" t="s">
        <v>1129</v>
      </c>
      <c r="H1611" s="2" t="s">
        <v>3763</v>
      </c>
      <c r="J1611" s="19" t="s">
        <v>38</v>
      </c>
      <c r="K1611" s="3" t="n">
        <v>44405</v>
      </c>
      <c r="L1611" s="3" t="n">
        <v>44439</v>
      </c>
      <c r="M1611" s="2" t="n">
        <f aca="false">L1611-K1611</f>
        <v>34</v>
      </c>
    </row>
    <row r="1612" customFormat="false" ht="17" hidden="false" customHeight="false" outlineLevel="0" collapsed="false">
      <c r="A1612" s="1" t="s">
        <v>3764</v>
      </c>
      <c r="B1612" s="1" t="s">
        <v>180</v>
      </c>
      <c r="C1612" s="2" t="s">
        <v>444</v>
      </c>
      <c r="E1612" s="2" t="s">
        <v>93</v>
      </c>
      <c r="G1612" s="1" t="s">
        <v>3765</v>
      </c>
      <c r="H1612" s="2" t="s">
        <v>95</v>
      </c>
      <c r="K1612" s="3" t="n">
        <v>44413</v>
      </c>
      <c r="L1612" s="3" t="n">
        <v>44447</v>
      </c>
      <c r="M1612" s="2" t="n">
        <f aca="false">L1612-K1612</f>
        <v>34</v>
      </c>
    </row>
    <row r="1613" customFormat="false" ht="17" hidden="false" customHeight="false" outlineLevel="0" collapsed="false">
      <c r="A1613" s="26" t="s">
        <v>424</v>
      </c>
      <c r="B1613" s="1" t="s">
        <v>3239</v>
      </c>
      <c r="D1613" s="37" t="n">
        <v>30531</v>
      </c>
      <c r="E1613" s="2" t="s">
        <v>71</v>
      </c>
      <c r="G1613" s="22" t="s">
        <v>3766</v>
      </c>
      <c r="J1613" s="34"/>
      <c r="K1613" s="35" t="n">
        <v>44460</v>
      </c>
      <c r="L1613" s="3" t="n">
        <v>44494</v>
      </c>
      <c r="M1613" s="2" t="n">
        <f aca="false">L1613-K1613</f>
        <v>34</v>
      </c>
    </row>
    <row r="1614" customFormat="false" ht="17" hidden="false" customHeight="false" outlineLevel="0" collapsed="false">
      <c r="A1614" s="16" t="s">
        <v>3767</v>
      </c>
      <c r="B1614" s="16" t="s">
        <v>3768</v>
      </c>
      <c r="E1614" s="2" t="s">
        <v>26</v>
      </c>
      <c r="K1614" s="17" t="n">
        <v>44509</v>
      </c>
      <c r="L1614" s="3" t="n">
        <v>44543</v>
      </c>
      <c r="M1614" s="2" t="n">
        <f aca="false">L1614-K1614</f>
        <v>34</v>
      </c>
    </row>
    <row r="1615" customFormat="false" ht="17" hidden="false" customHeight="false" outlineLevel="0" collapsed="false">
      <c r="A1615" s="1" t="s">
        <v>3769</v>
      </c>
      <c r="B1615" s="1" t="s">
        <v>3770</v>
      </c>
      <c r="E1615" s="2" t="s">
        <v>132</v>
      </c>
      <c r="G1615" s="1" t="s">
        <v>3729</v>
      </c>
      <c r="K1615" s="3" t="n">
        <v>44369</v>
      </c>
      <c r="L1615" s="3" t="n">
        <v>44403</v>
      </c>
      <c r="M1615" s="2" t="n">
        <f aca="false">L1615-K1615</f>
        <v>34</v>
      </c>
    </row>
    <row r="1616" customFormat="false" ht="17" hidden="false" customHeight="false" outlineLevel="0" collapsed="false">
      <c r="A1616" s="1" t="s">
        <v>2953</v>
      </c>
      <c r="B1616" s="1" t="s">
        <v>3771</v>
      </c>
      <c r="E1616" s="2" t="s">
        <v>643</v>
      </c>
      <c r="G1616" s="1" t="s">
        <v>1068</v>
      </c>
      <c r="K1616" s="3" t="n">
        <v>44460</v>
      </c>
      <c r="L1616" s="3" t="n">
        <v>44494</v>
      </c>
      <c r="M1616" s="2" t="n">
        <f aca="false">L1616-K1616</f>
        <v>34</v>
      </c>
    </row>
    <row r="1617" customFormat="false" ht="17" hidden="false" customHeight="false" outlineLevel="0" collapsed="false">
      <c r="A1617" s="1" t="s">
        <v>187</v>
      </c>
      <c r="B1617" s="1" t="s">
        <v>1020</v>
      </c>
      <c r="C1617" s="2" t="s">
        <v>861</v>
      </c>
      <c r="D1617" s="37" t="n">
        <v>30074</v>
      </c>
      <c r="E1617" s="2" t="s">
        <v>146</v>
      </c>
      <c r="G1617" s="1" t="s">
        <v>3772</v>
      </c>
      <c r="H1617" s="2" t="s">
        <v>143</v>
      </c>
      <c r="J1617" s="33"/>
      <c r="K1617" s="3" t="n">
        <v>44370</v>
      </c>
      <c r="L1617" s="3" t="n">
        <v>44405</v>
      </c>
      <c r="M1617" s="2" t="n">
        <f aca="false">L1617-K1617</f>
        <v>35</v>
      </c>
      <c r="N1617" s="4" t="s">
        <v>3773</v>
      </c>
    </row>
    <row r="1618" customFormat="false" ht="17" hidden="false" customHeight="false" outlineLevel="0" collapsed="false">
      <c r="A1618" s="1" t="s">
        <v>3774</v>
      </c>
      <c r="B1618" s="1" t="s">
        <v>3775</v>
      </c>
      <c r="E1618" s="2" t="s">
        <v>603</v>
      </c>
      <c r="G1618" s="1" t="s">
        <v>996</v>
      </c>
      <c r="K1618" s="3" t="n">
        <v>44459</v>
      </c>
      <c r="L1618" s="3" t="n">
        <v>44494</v>
      </c>
      <c r="M1618" s="2" t="n">
        <f aca="false">L1618-K1618</f>
        <v>35</v>
      </c>
    </row>
    <row r="1619" customFormat="false" ht="34" hidden="false" customHeight="false" outlineLevel="0" collapsed="false">
      <c r="A1619" s="1" t="s">
        <v>3776</v>
      </c>
      <c r="B1619" s="1" t="s">
        <v>3777</v>
      </c>
      <c r="E1619" s="2" t="s">
        <v>63</v>
      </c>
      <c r="G1619" s="1" t="s">
        <v>3778</v>
      </c>
      <c r="K1619" s="3" t="n">
        <v>44435</v>
      </c>
      <c r="L1619" s="3" t="n">
        <v>44470</v>
      </c>
      <c r="M1619" s="2" t="n">
        <f aca="false">L1619-K1619</f>
        <v>35</v>
      </c>
    </row>
    <row r="1620" customFormat="false" ht="136" hidden="false" customHeight="false" outlineLevel="0" collapsed="false">
      <c r="A1620" s="1" t="s">
        <v>3779</v>
      </c>
      <c r="B1620" s="1" t="s">
        <v>3780</v>
      </c>
      <c r="E1620" s="2" t="s">
        <v>63</v>
      </c>
      <c r="G1620" s="1" t="s">
        <v>3781</v>
      </c>
      <c r="K1620" s="3" t="n">
        <v>44435</v>
      </c>
      <c r="L1620" s="3" t="n">
        <v>44470</v>
      </c>
      <c r="M1620" s="2" t="n">
        <f aca="false">L1620-K1620</f>
        <v>35</v>
      </c>
    </row>
    <row r="1621" customFormat="false" ht="34" hidden="false" customHeight="false" outlineLevel="0" collapsed="false">
      <c r="A1621" s="1" t="s">
        <v>1344</v>
      </c>
      <c r="B1621" s="1" t="s">
        <v>231</v>
      </c>
      <c r="E1621" s="2" t="s">
        <v>315</v>
      </c>
      <c r="G1621" s="1" t="s">
        <v>3782</v>
      </c>
      <c r="K1621" s="3" t="n">
        <v>44501</v>
      </c>
      <c r="L1621" s="3" t="n">
        <v>44536</v>
      </c>
      <c r="M1621" s="2" t="n">
        <f aca="false">L1621-K1621</f>
        <v>35</v>
      </c>
    </row>
    <row r="1622" customFormat="false" ht="17" hidden="false" customHeight="false" outlineLevel="0" collapsed="false">
      <c r="A1622" s="1" t="s">
        <v>1664</v>
      </c>
      <c r="B1622" s="1" t="s">
        <v>404</v>
      </c>
      <c r="E1622" s="2" t="s">
        <v>93</v>
      </c>
      <c r="G1622" s="1" t="s">
        <v>76</v>
      </c>
      <c r="H1622" s="2" t="s">
        <v>95</v>
      </c>
      <c r="K1622" s="3" t="n">
        <v>44412</v>
      </c>
      <c r="L1622" s="3" t="n">
        <v>44447</v>
      </c>
      <c r="M1622" s="2" t="n">
        <f aca="false">L1622-K1622</f>
        <v>35</v>
      </c>
    </row>
    <row r="1623" customFormat="false" ht="17" hidden="false" customHeight="false" outlineLevel="0" collapsed="false">
      <c r="A1623" s="16" t="s">
        <v>3783</v>
      </c>
      <c r="B1623" s="16" t="s">
        <v>3784</v>
      </c>
      <c r="E1623" s="2" t="s">
        <v>26</v>
      </c>
      <c r="K1623" s="17" t="n">
        <v>44508</v>
      </c>
      <c r="L1623" s="3" t="n">
        <v>44543</v>
      </c>
      <c r="M1623" s="2" t="n">
        <f aca="false">L1623-K1623</f>
        <v>35</v>
      </c>
    </row>
    <row r="1624" customFormat="false" ht="17" hidden="false" customHeight="false" outlineLevel="0" collapsed="false">
      <c r="A1624" s="1" t="s">
        <v>3785</v>
      </c>
      <c r="B1624" s="1" t="s">
        <v>804</v>
      </c>
      <c r="E1624" s="2" t="s">
        <v>1131</v>
      </c>
      <c r="K1624" s="3" t="n">
        <v>44448</v>
      </c>
      <c r="L1624" s="3" t="n">
        <v>44483</v>
      </c>
      <c r="M1624" s="2" t="n">
        <f aca="false">L1624-K1624</f>
        <v>35</v>
      </c>
    </row>
    <row r="1625" customFormat="false" ht="17" hidden="false" customHeight="false" outlineLevel="0" collapsed="false">
      <c r="A1625" s="22" t="s">
        <v>859</v>
      </c>
      <c r="B1625" s="22" t="s">
        <v>386</v>
      </c>
      <c r="C1625" s="22" t="s">
        <v>861</v>
      </c>
      <c r="D1625" s="22" t="n">
        <v>42</v>
      </c>
      <c r="E1625" s="23" t="s">
        <v>50</v>
      </c>
      <c r="F1625" s="23"/>
      <c r="G1625" s="22" t="s">
        <v>3786</v>
      </c>
      <c r="J1625" s="24" t="n">
        <v>500</v>
      </c>
      <c r="K1625" s="25" t="n">
        <v>44396</v>
      </c>
      <c r="L1625" s="25" t="n">
        <v>44431</v>
      </c>
      <c r="M1625" s="2" t="n">
        <f aca="false">L1625-K1625</f>
        <v>35</v>
      </c>
    </row>
    <row r="1626" customFormat="false" ht="34" hidden="false" customHeight="false" outlineLevel="0" collapsed="false">
      <c r="A1626" s="1" t="s">
        <v>3787</v>
      </c>
      <c r="B1626" s="1" t="s">
        <v>3788</v>
      </c>
      <c r="D1626" s="20" t="s">
        <v>3789</v>
      </c>
      <c r="E1626" s="2" t="s">
        <v>35</v>
      </c>
      <c r="G1626" s="4" t="s">
        <v>3790</v>
      </c>
      <c r="H1626" s="2" t="s">
        <v>37</v>
      </c>
      <c r="J1626" s="2" t="s">
        <v>38</v>
      </c>
      <c r="K1626" s="3" t="n">
        <v>44404</v>
      </c>
      <c r="L1626" s="3" t="n">
        <v>44439</v>
      </c>
      <c r="M1626" s="2" t="n">
        <f aca="false">L1626-K1626</f>
        <v>35</v>
      </c>
    </row>
    <row r="1627" customFormat="false" ht="17" hidden="false" customHeight="false" outlineLevel="0" collapsed="false">
      <c r="A1627" s="1" t="s">
        <v>112</v>
      </c>
      <c r="B1627" s="1" t="s">
        <v>3791</v>
      </c>
      <c r="E1627" s="2" t="s">
        <v>63</v>
      </c>
      <c r="G1627" s="1" t="s">
        <v>3792</v>
      </c>
      <c r="K1627" s="3" t="n">
        <v>44435</v>
      </c>
      <c r="L1627" s="3" t="n">
        <v>44470</v>
      </c>
      <c r="M1627" s="2" t="n">
        <f aca="false">L1627-K1627</f>
        <v>35</v>
      </c>
    </row>
    <row r="1628" customFormat="false" ht="17" hidden="false" customHeight="false" outlineLevel="0" collapsed="false">
      <c r="A1628" s="1" t="s">
        <v>1076</v>
      </c>
      <c r="B1628" s="1" t="s">
        <v>3793</v>
      </c>
      <c r="E1628" s="2" t="s">
        <v>63</v>
      </c>
      <c r="G1628" s="1" t="s">
        <v>3794</v>
      </c>
      <c r="K1628" s="3" t="n">
        <v>44435</v>
      </c>
      <c r="L1628" s="3" t="n">
        <v>44470</v>
      </c>
      <c r="M1628" s="2" t="n">
        <f aca="false">L1628-K1628</f>
        <v>35</v>
      </c>
    </row>
    <row r="1629" customFormat="false" ht="17" hidden="false" customHeight="false" outlineLevel="0" collapsed="false">
      <c r="A1629" s="1" t="s">
        <v>2147</v>
      </c>
      <c r="B1629" s="1" t="s">
        <v>3795</v>
      </c>
      <c r="E1629" s="2" t="s">
        <v>603</v>
      </c>
      <c r="G1629" s="1" t="s">
        <v>1492</v>
      </c>
      <c r="K1629" s="3" t="n">
        <v>44459</v>
      </c>
      <c r="L1629" s="3" t="n">
        <v>44494</v>
      </c>
      <c r="M1629" s="2" t="n">
        <f aca="false">L1629-K1629</f>
        <v>35</v>
      </c>
    </row>
    <row r="1630" customFormat="false" ht="17" hidden="false" customHeight="false" outlineLevel="0" collapsed="false">
      <c r="A1630" s="1" t="s">
        <v>3796</v>
      </c>
      <c r="B1630" s="1" t="s">
        <v>3797</v>
      </c>
      <c r="E1630" s="2" t="s">
        <v>63</v>
      </c>
      <c r="G1630" s="1" t="s">
        <v>1417</v>
      </c>
      <c r="K1630" s="3" t="n">
        <v>44435</v>
      </c>
      <c r="L1630" s="3" t="n">
        <v>44470</v>
      </c>
      <c r="M1630" s="2" t="n">
        <f aca="false">L1630-K1630</f>
        <v>35</v>
      </c>
    </row>
    <row r="1631" customFormat="false" ht="34" hidden="false" customHeight="false" outlineLevel="0" collapsed="false">
      <c r="A1631" s="1" t="s">
        <v>2529</v>
      </c>
      <c r="B1631" s="1" t="s">
        <v>386</v>
      </c>
      <c r="C1631" s="2" t="s">
        <v>92</v>
      </c>
      <c r="E1631" s="2" t="s">
        <v>146</v>
      </c>
      <c r="G1631" s="1" t="s">
        <v>545</v>
      </c>
      <c r="K1631" s="3" t="n">
        <v>44370</v>
      </c>
      <c r="L1631" s="3" t="n">
        <v>44405</v>
      </c>
      <c r="M1631" s="2" t="n">
        <f aca="false">L1631-K1631</f>
        <v>35</v>
      </c>
    </row>
    <row r="1632" customFormat="false" ht="17" hidden="false" customHeight="false" outlineLevel="0" collapsed="false">
      <c r="A1632" s="1" t="s">
        <v>922</v>
      </c>
      <c r="B1632" s="1" t="s">
        <v>3798</v>
      </c>
      <c r="E1632" s="2" t="s">
        <v>63</v>
      </c>
      <c r="G1632" s="1" t="s">
        <v>3799</v>
      </c>
      <c r="K1632" s="3" t="n">
        <v>44435</v>
      </c>
      <c r="L1632" s="3" t="n">
        <v>44470</v>
      </c>
      <c r="M1632" s="2" t="n">
        <f aca="false">L1632-K1632</f>
        <v>35</v>
      </c>
    </row>
    <row r="1633" customFormat="false" ht="34" hidden="false" customHeight="false" outlineLevel="0" collapsed="false">
      <c r="A1633" s="1" t="s">
        <v>3800</v>
      </c>
      <c r="B1633" s="1" t="s">
        <v>101</v>
      </c>
      <c r="C1633" s="2" t="s">
        <v>2059</v>
      </c>
      <c r="E1633" s="2" t="s">
        <v>132</v>
      </c>
      <c r="G1633" s="1" t="s">
        <v>3801</v>
      </c>
      <c r="K1633" s="3" t="n">
        <v>44368</v>
      </c>
      <c r="L1633" s="3" t="n">
        <v>44403</v>
      </c>
      <c r="M1633" s="2" t="n">
        <f aca="false">L1633-K1633</f>
        <v>35</v>
      </c>
    </row>
    <row r="1634" customFormat="false" ht="34" hidden="false" customHeight="false" outlineLevel="0" collapsed="false">
      <c r="A1634" s="1" t="s">
        <v>2626</v>
      </c>
      <c r="B1634" s="1" t="s">
        <v>48</v>
      </c>
      <c r="C1634" s="2" t="s">
        <v>2059</v>
      </c>
      <c r="E1634" s="2" t="s">
        <v>550</v>
      </c>
      <c r="G1634" s="1" t="s">
        <v>3802</v>
      </c>
      <c r="K1634" s="3" t="n">
        <v>44468</v>
      </c>
      <c r="L1634" s="3" t="n">
        <v>44503</v>
      </c>
      <c r="M1634" s="2" t="n">
        <f aca="false">L1634-K1634</f>
        <v>35</v>
      </c>
    </row>
    <row r="1635" customFormat="false" ht="17" hidden="false" customHeight="false" outlineLevel="0" collapsed="false">
      <c r="A1635" s="16" t="s">
        <v>1839</v>
      </c>
      <c r="B1635" s="16" t="s">
        <v>3803</v>
      </c>
      <c r="E1635" s="2" t="s">
        <v>26</v>
      </c>
      <c r="K1635" s="17" t="n">
        <v>44508</v>
      </c>
      <c r="L1635" s="3" t="n">
        <v>44543</v>
      </c>
      <c r="M1635" s="2" t="n">
        <f aca="false">L1635-K1635</f>
        <v>35</v>
      </c>
    </row>
    <row r="1636" customFormat="false" ht="17" hidden="false" customHeight="false" outlineLevel="0" collapsed="false">
      <c r="A1636" s="1" t="s">
        <v>55</v>
      </c>
      <c r="B1636" s="1" t="s">
        <v>386</v>
      </c>
      <c r="C1636" s="2" t="s">
        <v>2059</v>
      </c>
      <c r="E1636" s="2" t="s">
        <v>63</v>
      </c>
      <c r="G1636" s="1" t="s">
        <v>80</v>
      </c>
      <c r="K1636" s="3" t="n">
        <v>44435</v>
      </c>
      <c r="L1636" s="3" t="n">
        <v>44470</v>
      </c>
      <c r="M1636" s="2" t="n">
        <f aca="false">L1636-K1636</f>
        <v>35</v>
      </c>
    </row>
    <row r="1637" customFormat="false" ht="34" hidden="false" customHeight="false" outlineLevel="0" collapsed="false">
      <c r="A1637" s="8" t="s">
        <v>424</v>
      </c>
      <c r="B1637" s="1" t="s">
        <v>3804</v>
      </c>
      <c r="D1637" s="20" t="s">
        <v>3805</v>
      </c>
      <c r="E1637" s="2" t="s">
        <v>35</v>
      </c>
      <c r="G1637" s="4" t="s">
        <v>3806</v>
      </c>
      <c r="H1637" s="2" t="s">
        <v>3807</v>
      </c>
      <c r="J1637" s="19" t="s">
        <v>38</v>
      </c>
      <c r="K1637" s="3" t="n">
        <v>44404</v>
      </c>
      <c r="L1637" s="3" t="n">
        <v>44439</v>
      </c>
      <c r="M1637" s="2" t="n">
        <f aca="false">L1637-K1637</f>
        <v>35</v>
      </c>
    </row>
    <row r="1638" customFormat="false" ht="34" hidden="false" customHeight="false" outlineLevel="0" collapsed="false">
      <c r="A1638" s="1" t="s">
        <v>3808</v>
      </c>
      <c r="B1638" s="1" t="s">
        <v>3809</v>
      </c>
      <c r="D1638" s="20" t="s">
        <v>3810</v>
      </c>
      <c r="E1638" s="2" t="s">
        <v>35</v>
      </c>
      <c r="G1638" s="4" t="s">
        <v>2464</v>
      </c>
      <c r="H1638" s="2" t="s">
        <v>3811</v>
      </c>
      <c r="J1638" s="2" t="s">
        <v>38</v>
      </c>
      <c r="K1638" s="3" t="n">
        <v>44404</v>
      </c>
      <c r="L1638" s="3" t="n">
        <v>44439</v>
      </c>
      <c r="M1638" s="2" t="n">
        <f aca="false">L1638-K1638</f>
        <v>35</v>
      </c>
    </row>
    <row r="1639" customFormat="false" ht="17" hidden="false" customHeight="false" outlineLevel="0" collapsed="false">
      <c r="A1639" s="1" t="s">
        <v>2380</v>
      </c>
      <c r="B1639" s="1" t="s">
        <v>3812</v>
      </c>
      <c r="E1639" s="2" t="s">
        <v>63</v>
      </c>
      <c r="G1639" s="1" t="s">
        <v>3813</v>
      </c>
      <c r="K1639" s="3" t="n">
        <v>44435</v>
      </c>
      <c r="L1639" s="3" t="n">
        <v>44470</v>
      </c>
      <c r="M1639" s="2" t="n">
        <f aca="false">L1639-K1639</f>
        <v>35</v>
      </c>
    </row>
    <row r="1640" customFormat="false" ht="17" hidden="false" customHeight="false" outlineLevel="0" collapsed="false">
      <c r="A1640" s="22" t="s">
        <v>978</v>
      </c>
      <c r="B1640" s="22" t="s">
        <v>3814</v>
      </c>
      <c r="C1640" s="23"/>
      <c r="D1640" s="23"/>
      <c r="E1640" s="23" t="s">
        <v>823</v>
      </c>
      <c r="F1640" s="23"/>
      <c r="G1640" s="22" t="s">
        <v>3183</v>
      </c>
      <c r="H1640" s="23"/>
      <c r="I1640" s="23"/>
      <c r="J1640" s="23"/>
      <c r="K1640" s="25" t="n">
        <v>44382</v>
      </c>
      <c r="L1640" s="43" t="n">
        <v>44417</v>
      </c>
      <c r="M1640" s="2" t="n">
        <f aca="false">L1640-K1640</f>
        <v>35</v>
      </c>
    </row>
    <row r="1641" customFormat="false" ht="17" hidden="false" customHeight="false" outlineLevel="0" collapsed="false">
      <c r="A1641" s="1" t="s">
        <v>3815</v>
      </c>
      <c r="B1641" s="1" t="s">
        <v>3816</v>
      </c>
      <c r="E1641" s="2" t="s">
        <v>193</v>
      </c>
      <c r="F1641" s="2" t="s">
        <v>194</v>
      </c>
      <c r="G1641" s="1" t="s">
        <v>195</v>
      </c>
      <c r="H1641" s="2" t="s">
        <v>196</v>
      </c>
      <c r="J1641" s="33" t="s">
        <v>197</v>
      </c>
      <c r="K1641" s="3" t="n">
        <v>44362</v>
      </c>
      <c r="L1641" s="3" t="n">
        <v>44397</v>
      </c>
      <c r="M1641" s="2" t="n">
        <f aca="false">L1641-K1641</f>
        <v>35</v>
      </c>
      <c r="N1641" s="4" t="s">
        <v>198</v>
      </c>
    </row>
    <row r="1642" customFormat="false" ht="34" hidden="false" customHeight="false" outlineLevel="0" collapsed="false">
      <c r="A1642" s="1" t="s">
        <v>614</v>
      </c>
      <c r="B1642" s="1" t="s">
        <v>3817</v>
      </c>
      <c r="E1642" s="2" t="s">
        <v>335</v>
      </c>
      <c r="G1642" s="1" t="s">
        <v>3818</v>
      </c>
      <c r="K1642" s="3" t="n">
        <v>44414</v>
      </c>
      <c r="L1642" s="3" t="n">
        <v>44449</v>
      </c>
      <c r="M1642" s="2" t="n">
        <f aca="false">L1642-K1642</f>
        <v>35</v>
      </c>
    </row>
    <row r="1643" customFormat="false" ht="17" hidden="false" customHeight="false" outlineLevel="0" collapsed="false">
      <c r="A1643" s="1" t="s">
        <v>3819</v>
      </c>
      <c r="B1643" s="1" t="s">
        <v>2518</v>
      </c>
      <c r="E1643" s="2" t="s">
        <v>335</v>
      </c>
      <c r="G1643" s="1" t="s">
        <v>3820</v>
      </c>
      <c r="K1643" s="3" t="n">
        <v>44414</v>
      </c>
      <c r="L1643" s="3" t="n">
        <v>44449</v>
      </c>
      <c r="M1643" s="2" t="n">
        <f aca="false">L1643-K1643</f>
        <v>35</v>
      </c>
    </row>
    <row r="1644" customFormat="false" ht="17" hidden="false" customHeight="false" outlineLevel="0" collapsed="false">
      <c r="A1644" s="1" t="s">
        <v>3821</v>
      </c>
      <c r="B1644" s="1" t="s">
        <v>3822</v>
      </c>
      <c r="E1644" s="2" t="s">
        <v>717</v>
      </c>
      <c r="G1644" s="1" t="s">
        <v>3823</v>
      </c>
      <c r="K1644" s="3" t="n">
        <v>44411</v>
      </c>
      <c r="L1644" s="3" t="n">
        <v>44446</v>
      </c>
      <c r="M1644" s="2" t="n">
        <f aca="false">L1644-K1644</f>
        <v>35</v>
      </c>
    </row>
    <row r="1645" customFormat="false" ht="34" hidden="false" customHeight="false" outlineLevel="0" collapsed="false">
      <c r="A1645" s="1" t="s">
        <v>3566</v>
      </c>
      <c r="B1645" s="1" t="s">
        <v>48</v>
      </c>
      <c r="E1645" s="2" t="s">
        <v>227</v>
      </c>
      <c r="G1645" s="1" t="s">
        <v>3824</v>
      </c>
      <c r="K1645" s="3" t="n">
        <v>44349</v>
      </c>
      <c r="L1645" s="3" t="n">
        <v>44384</v>
      </c>
      <c r="M1645" s="2" t="n">
        <f aca="false">L1645-K1645</f>
        <v>35</v>
      </c>
    </row>
    <row r="1646" customFormat="false" ht="51" hidden="false" customHeight="false" outlineLevel="0" collapsed="false">
      <c r="A1646" s="1" t="s">
        <v>3825</v>
      </c>
      <c r="B1646" s="1" t="s">
        <v>3826</v>
      </c>
      <c r="E1646" s="2" t="s">
        <v>63</v>
      </c>
      <c r="G1646" s="1" t="s">
        <v>3827</v>
      </c>
      <c r="K1646" s="3" t="n">
        <v>44434</v>
      </c>
      <c r="L1646" s="3" t="n">
        <v>44470</v>
      </c>
      <c r="M1646" s="2" t="n">
        <f aca="false">L1646-K1646</f>
        <v>36</v>
      </c>
    </row>
    <row r="1647" customFormat="false" ht="17" hidden="false" customHeight="false" outlineLevel="0" collapsed="false">
      <c r="A1647" s="1" t="s">
        <v>3828</v>
      </c>
      <c r="B1647" s="1" t="s">
        <v>3829</v>
      </c>
      <c r="E1647" s="2" t="s">
        <v>193</v>
      </c>
      <c r="F1647" s="2" t="s">
        <v>1001</v>
      </c>
      <c r="G1647" s="1" t="s">
        <v>3830</v>
      </c>
      <c r="H1647" s="2" t="s">
        <v>3831</v>
      </c>
      <c r="J1647" s="33" t="s">
        <v>1037</v>
      </c>
      <c r="K1647" s="3" t="n">
        <v>44361</v>
      </c>
      <c r="L1647" s="3" t="n">
        <v>44397</v>
      </c>
      <c r="M1647" s="2" t="n">
        <f aca="false">L1647-K1647</f>
        <v>36</v>
      </c>
      <c r="N1647" s="4" t="s">
        <v>3832</v>
      </c>
    </row>
    <row r="1648" customFormat="false" ht="34" hidden="false" customHeight="false" outlineLevel="0" collapsed="false">
      <c r="A1648" s="1" t="s">
        <v>3833</v>
      </c>
      <c r="B1648" s="1" t="s">
        <v>3834</v>
      </c>
      <c r="E1648" s="2" t="s">
        <v>1008</v>
      </c>
      <c r="G1648" s="1" t="s">
        <v>3835</v>
      </c>
      <c r="K1648" s="3" t="n">
        <v>44451</v>
      </c>
      <c r="L1648" s="3" t="n">
        <v>44487</v>
      </c>
      <c r="M1648" s="2" t="n">
        <f aca="false">L1648-K1648</f>
        <v>36</v>
      </c>
    </row>
    <row r="1649" customFormat="false" ht="34" hidden="false" customHeight="false" outlineLevel="0" collapsed="false">
      <c r="A1649" s="1" t="s">
        <v>3836</v>
      </c>
      <c r="B1649" s="1" t="s">
        <v>1197</v>
      </c>
      <c r="D1649" s="18" t="s">
        <v>3837</v>
      </c>
      <c r="E1649" s="2" t="s">
        <v>35</v>
      </c>
      <c r="G1649" s="4" t="s">
        <v>3838</v>
      </c>
      <c r="H1649" s="2" t="s">
        <v>37</v>
      </c>
      <c r="J1649" s="19" t="n">
        <v>100000</v>
      </c>
      <c r="K1649" s="3" t="n">
        <v>44403</v>
      </c>
      <c r="L1649" s="3" t="n">
        <v>44439</v>
      </c>
      <c r="M1649" s="2" t="n">
        <f aca="false">L1649-K1649</f>
        <v>36</v>
      </c>
    </row>
    <row r="1650" customFormat="false" ht="17" hidden="false" customHeight="false" outlineLevel="0" collapsed="false">
      <c r="A1650" s="1" t="s">
        <v>1625</v>
      </c>
      <c r="B1650" s="1" t="s">
        <v>3372</v>
      </c>
      <c r="E1650" s="2" t="s">
        <v>44</v>
      </c>
      <c r="F1650" s="2" t="s">
        <v>45</v>
      </c>
      <c r="G1650" s="1" t="s">
        <v>3839</v>
      </c>
      <c r="K1650" s="3" t="n">
        <v>44374</v>
      </c>
      <c r="L1650" s="3" t="n">
        <v>44410</v>
      </c>
      <c r="M1650" s="2" t="n">
        <f aca="false">L1650-K1650</f>
        <v>36</v>
      </c>
    </row>
    <row r="1651" customFormat="false" ht="17" hidden="false" customHeight="false" outlineLevel="0" collapsed="false">
      <c r="A1651" s="1" t="s">
        <v>3840</v>
      </c>
      <c r="B1651" s="1" t="s">
        <v>3841</v>
      </c>
      <c r="E1651" s="2" t="s">
        <v>55</v>
      </c>
      <c r="K1651" s="3" t="n">
        <v>44497</v>
      </c>
      <c r="L1651" s="3" t="n">
        <v>44533</v>
      </c>
      <c r="M1651" s="2" t="n">
        <f aca="false">L1651-K1651</f>
        <v>36</v>
      </c>
    </row>
    <row r="1652" customFormat="false" ht="17" hidden="false" customHeight="false" outlineLevel="0" collapsed="false">
      <c r="A1652" s="1" t="s">
        <v>3842</v>
      </c>
      <c r="B1652" s="1" t="s">
        <v>3843</v>
      </c>
      <c r="C1652" s="1"/>
      <c r="D1652" s="1"/>
      <c r="E1652" s="2" t="s">
        <v>17</v>
      </c>
      <c r="F1652" s="2" t="s">
        <v>17</v>
      </c>
      <c r="G1652" s="1" t="s">
        <v>3844</v>
      </c>
      <c r="H1652" s="2" t="s">
        <v>95</v>
      </c>
      <c r="K1652" s="3" t="n">
        <v>44341</v>
      </c>
      <c r="L1652" s="3" t="n">
        <v>44377</v>
      </c>
      <c r="M1652" s="2" t="n">
        <f aca="false">L1652-K1652</f>
        <v>36</v>
      </c>
      <c r="N1652" s="1" t="s">
        <v>3845</v>
      </c>
    </row>
    <row r="1653" customFormat="false" ht="17" hidden="false" customHeight="false" outlineLevel="0" collapsed="false">
      <c r="A1653" s="1" t="s">
        <v>2012</v>
      </c>
      <c r="B1653" s="1" t="s">
        <v>3846</v>
      </c>
      <c r="E1653" s="2" t="s">
        <v>63</v>
      </c>
      <c r="G1653" s="1" t="s">
        <v>173</v>
      </c>
      <c r="K1653" s="3" t="n">
        <v>44434</v>
      </c>
      <c r="L1653" s="3" t="n">
        <v>44470</v>
      </c>
      <c r="M1653" s="2" t="n">
        <f aca="false">L1653-K1653</f>
        <v>36</v>
      </c>
    </row>
    <row r="1654" customFormat="false" ht="34" hidden="false" customHeight="false" outlineLevel="0" collapsed="false">
      <c r="A1654" s="1" t="s">
        <v>3847</v>
      </c>
      <c r="B1654" s="1" t="s">
        <v>3848</v>
      </c>
      <c r="E1654" s="2" t="s">
        <v>335</v>
      </c>
      <c r="G1654" s="1" t="s">
        <v>3849</v>
      </c>
      <c r="K1654" s="3" t="n">
        <v>44413</v>
      </c>
      <c r="L1654" s="3" t="n">
        <v>44449</v>
      </c>
      <c r="M1654" s="2" t="n">
        <f aca="false">L1654-K1654</f>
        <v>36</v>
      </c>
    </row>
    <row r="1655" customFormat="false" ht="68" hidden="false" customHeight="false" outlineLevel="0" collapsed="false">
      <c r="A1655" s="1" t="s">
        <v>3850</v>
      </c>
      <c r="B1655" s="1" t="s">
        <v>3851</v>
      </c>
      <c r="E1655" s="2" t="s">
        <v>63</v>
      </c>
      <c r="G1655" s="1" t="s">
        <v>3852</v>
      </c>
      <c r="K1655" s="3" t="n">
        <v>44434</v>
      </c>
      <c r="L1655" s="3" t="n">
        <v>44470</v>
      </c>
      <c r="M1655" s="2" t="n">
        <f aca="false">L1655-K1655</f>
        <v>36</v>
      </c>
    </row>
    <row r="1656" customFormat="false" ht="17" hidden="false" customHeight="false" outlineLevel="0" collapsed="false">
      <c r="A1656" s="1" t="s">
        <v>3853</v>
      </c>
      <c r="B1656" s="1" t="s">
        <v>3854</v>
      </c>
      <c r="C1656" s="1"/>
      <c r="D1656" s="1"/>
      <c r="E1656" s="2" t="s">
        <v>17</v>
      </c>
      <c r="F1656" s="2" t="s">
        <v>17</v>
      </c>
      <c r="G1656" s="1" t="s">
        <v>3855</v>
      </c>
      <c r="H1656" s="2" t="s">
        <v>95</v>
      </c>
      <c r="K1656" s="3" t="n">
        <v>44341</v>
      </c>
      <c r="L1656" s="3" t="n">
        <v>44377</v>
      </c>
      <c r="M1656" s="2" t="n">
        <f aca="false">L1656-K1656</f>
        <v>36</v>
      </c>
      <c r="N1656" s="1" t="s">
        <v>3856</v>
      </c>
    </row>
    <row r="1657" customFormat="false" ht="34" hidden="false" customHeight="false" outlineLevel="0" collapsed="false">
      <c r="A1657" s="1" t="s">
        <v>3857</v>
      </c>
      <c r="B1657" s="1" t="s">
        <v>3858</v>
      </c>
      <c r="E1657" s="2" t="s">
        <v>79</v>
      </c>
      <c r="F1657" s="2" t="s">
        <v>45</v>
      </c>
      <c r="G1657" s="1" t="s">
        <v>3859</v>
      </c>
      <c r="J1657" s="33" t="n">
        <v>20000</v>
      </c>
      <c r="K1657" s="3" t="n">
        <v>44343</v>
      </c>
      <c r="L1657" s="3" t="n">
        <v>44379</v>
      </c>
      <c r="M1657" s="15" t="n">
        <f aca="false">L1657-K1657</f>
        <v>36</v>
      </c>
    </row>
    <row r="1658" customFormat="false" ht="102" hidden="false" customHeight="false" outlineLevel="0" collapsed="false">
      <c r="A1658" s="1" t="s">
        <v>237</v>
      </c>
      <c r="B1658" s="1" t="s">
        <v>3860</v>
      </c>
      <c r="E1658" s="2" t="s">
        <v>67</v>
      </c>
      <c r="G1658" s="1" t="s">
        <v>3861</v>
      </c>
      <c r="K1658" s="3" t="n">
        <v>44509</v>
      </c>
      <c r="L1658" s="3" t="n">
        <v>44545</v>
      </c>
      <c r="M1658" s="2" t="n">
        <f aca="false">L1658-K1658</f>
        <v>36</v>
      </c>
    </row>
    <row r="1659" customFormat="false" ht="17" hidden="false" customHeight="false" outlineLevel="0" collapsed="false">
      <c r="A1659" s="1" t="s">
        <v>3862</v>
      </c>
      <c r="B1659" s="1" t="s">
        <v>3863</v>
      </c>
      <c r="E1659" s="2" t="s">
        <v>63</v>
      </c>
      <c r="G1659" s="1" t="s">
        <v>3864</v>
      </c>
      <c r="K1659" s="3" t="n">
        <v>44434</v>
      </c>
      <c r="L1659" s="3" t="n">
        <v>44470</v>
      </c>
      <c r="M1659" s="2" t="n">
        <f aca="false">L1659-K1659</f>
        <v>36</v>
      </c>
    </row>
    <row r="1660" customFormat="false" ht="17" hidden="false" customHeight="false" outlineLevel="0" collapsed="false">
      <c r="A1660" s="1" t="s">
        <v>551</v>
      </c>
      <c r="B1660" s="1" t="s">
        <v>3865</v>
      </c>
      <c r="E1660" s="2" t="s">
        <v>17</v>
      </c>
      <c r="F1660" s="2" t="s">
        <v>17</v>
      </c>
      <c r="G1660" s="1" t="s">
        <v>3866</v>
      </c>
      <c r="K1660" s="3" t="n">
        <v>44341</v>
      </c>
      <c r="L1660" s="3" t="n">
        <v>44377</v>
      </c>
      <c r="M1660" s="2" t="n">
        <f aca="false">L1660-K1660</f>
        <v>36</v>
      </c>
      <c r="N1660" s="4" t="s">
        <v>3867</v>
      </c>
    </row>
    <row r="1661" customFormat="false" ht="17" hidden="false" customHeight="false" outlineLevel="0" collapsed="false">
      <c r="A1661" s="22" t="s">
        <v>3868</v>
      </c>
      <c r="B1661" s="22" t="s">
        <v>3869</v>
      </c>
      <c r="C1661" s="23"/>
      <c r="D1661" s="23"/>
      <c r="E1661" s="23" t="s">
        <v>823</v>
      </c>
      <c r="F1661" s="23"/>
      <c r="G1661" s="22" t="s">
        <v>853</v>
      </c>
      <c r="H1661" s="23"/>
      <c r="I1661" s="23"/>
      <c r="J1661" s="23"/>
      <c r="K1661" s="25" t="n">
        <v>44381</v>
      </c>
      <c r="L1661" s="43" t="n">
        <v>44417</v>
      </c>
      <c r="M1661" s="2" t="n">
        <f aca="false">L1661-K1661</f>
        <v>36</v>
      </c>
    </row>
    <row r="1662" customFormat="false" ht="17" hidden="false" customHeight="false" outlineLevel="0" collapsed="false">
      <c r="A1662" s="1" t="s">
        <v>3870</v>
      </c>
      <c r="B1662" s="1" t="s">
        <v>3871</v>
      </c>
      <c r="C1662" s="2" t="s">
        <v>3458</v>
      </c>
      <c r="E1662" s="2" t="s">
        <v>440</v>
      </c>
      <c r="J1662" s="34"/>
      <c r="K1662" s="3" t="n">
        <v>44403</v>
      </c>
      <c r="L1662" s="3" t="n">
        <v>44439</v>
      </c>
      <c r="M1662" s="2" t="n">
        <f aca="false">L1662-K1662</f>
        <v>36</v>
      </c>
    </row>
    <row r="1663" customFormat="false" ht="17" hidden="false" customHeight="false" outlineLevel="0" collapsed="false">
      <c r="A1663" s="1" t="s">
        <v>2725</v>
      </c>
      <c r="B1663" s="1" t="s">
        <v>3872</v>
      </c>
      <c r="E1663" s="2" t="s">
        <v>63</v>
      </c>
      <c r="G1663" s="1" t="s">
        <v>3873</v>
      </c>
      <c r="K1663" s="3" t="n">
        <v>44434</v>
      </c>
      <c r="L1663" s="3" t="n">
        <v>44470</v>
      </c>
      <c r="M1663" s="2" t="n">
        <f aca="false">L1663-K1663</f>
        <v>36</v>
      </c>
    </row>
    <row r="1664" customFormat="false" ht="34" hidden="false" customHeight="false" outlineLevel="0" collapsed="false">
      <c r="A1664" s="1" t="s">
        <v>499</v>
      </c>
      <c r="B1664" s="1" t="s">
        <v>2259</v>
      </c>
      <c r="E1664" s="2" t="s">
        <v>17</v>
      </c>
      <c r="F1664" s="2" t="s">
        <v>1001</v>
      </c>
      <c r="G1664" s="1" t="s">
        <v>3874</v>
      </c>
      <c r="K1664" s="3" t="n">
        <v>44341</v>
      </c>
      <c r="L1664" s="3" t="n">
        <v>44377</v>
      </c>
      <c r="M1664" s="2" t="n">
        <f aca="false">L1664-K1664</f>
        <v>36</v>
      </c>
      <c r="N1664" s="4" t="s">
        <v>3875</v>
      </c>
    </row>
    <row r="1665" customFormat="false" ht="85" hidden="false" customHeight="false" outlineLevel="0" collapsed="false">
      <c r="A1665" s="1" t="s">
        <v>55</v>
      </c>
      <c r="B1665" s="1" t="s">
        <v>3876</v>
      </c>
      <c r="C1665" s="2" t="s">
        <v>92</v>
      </c>
      <c r="E1665" s="2" t="s">
        <v>146</v>
      </c>
      <c r="G1665" s="1" t="s">
        <v>2662</v>
      </c>
      <c r="K1665" s="3" t="n">
        <v>44369</v>
      </c>
      <c r="L1665" s="3" t="n">
        <v>44405</v>
      </c>
      <c r="M1665" s="2" t="n">
        <f aca="false">L1665-K1665</f>
        <v>36</v>
      </c>
    </row>
    <row r="1666" customFormat="false" ht="17" hidden="false" customHeight="false" outlineLevel="0" collapsed="false">
      <c r="A1666" s="1" t="s">
        <v>55</v>
      </c>
      <c r="B1666" s="1" t="s">
        <v>3877</v>
      </c>
      <c r="E1666" s="2" t="s">
        <v>335</v>
      </c>
      <c r="G1666" s="1" t="s">
        <v>302</v>
      </c>
      <c r="K1666" s="3" t="n">
        <v>44413</v>
      </c>
      <c r="L1666" s="3" t="n">
        <v>44449</v>
      </c>
      <c r="M1666" s="2" t="n">
        <f aca="false">L1666-K1666</f>
        <v>36</v>
      </c>
    </row>
    <row r="1667" customFormat="false" ht="17" hidden="false" customHeight="false" outlineLevel="0" collapsed="false">
      <c r="A1667" s="1" t="s">
        <v>427</v>
      </c>
      <c r="B1667" s="1" t="s">
        <v>331</v>
      </c>
      <c r="E1667" s="2" t="s">
        <v>55</v>
      </c>
      <c r="K1667" s="3" t="n">
        <v>44497</v>
      </c>
      <c r="L1667" s="3" t="n">
        <v>44533</v>
      </c>
      <c r="M1667" s="2" t="n">
        <f aca="false">L1667-K1667</f>
        <v>36</v>
      </c>
    </row>
    <row r="1668" customFormat="false" ht="17" hidden="false" customHeight="false" outlineLevel="0" collapsed="false">
      <c r="A1668" s="1" t="s">
        <v>3878</v>
      </c>
      <c r="B1668" s="1" t="s">
        <v>101</v>
      </c>
      <c r="E1668" s="2" t="s">
        <v>17</v>
      </c>
      <c r="F1668" s="2" t="s">
        <v>1001</v>
      </c>
      <c r="G1668" s="1" t="s">
        <v>3879</v>
      </c>
      <c r="H1668" s="2" t="s">
        <v>143</v>
      </c>
      <c r="K1668" s="3" t="n">
        <v>44341</v>
      </c>
      <c r="L1668" s="3" t="n">
        <v>44377</v>
      </c>
      <c r="M1668" s="2" t="n">
        <f aca="false">L1668-K1668</f>
        <v>36</v>
      </c>
      <c r="N1668" s="4" t="s">
        <v>3880</v>
      </c>
    </row>
    <row r="1669" customFormat="false" ht="34" hidden="false" customHeight="false" outlineLevel="0" collapsed="false">
      <c r="A1669" s="1" t="s">
        <v>3881</v>
      </c>
      <c r="B1669" s="1" t="s">
        <v>3882</v>
      </c>
      <c r="E1669" s="2" t="s">
        <v>67</v>
      </c>
      <c r="G1669" s="1" t="s">
        <v>3883</v>
      </c>
      <c r="K1669" s="3" t="n">
        <v>44509</v>
      </c>
      <c r="L1669" s="3" t="n">
        <v>44545</v>
      </c>
      <c r="M1669" s="2" t="n">
        <f aca="false">L1669-K1669</f>
        <v>36</v>
      </c>
    </row>
    <row r="1670" customFormat="false" ht="17" hidden="false" customHeight="false" outlineLevel="0" collapsed="false">
      <c r="A1670" s="1" t="s">
        <v>978</v>
      </c>
      <c r="B1670" s="1" t="s">
        <v>3884</v>
      </c>
      <c r="C1670" s="2" t="s">
        <v>92</v>
      </c>
      <c r="E1670" s="2" t="s">
        <v>93</v>
      </c>
      <c r="G1670" s="1" t="s">
        <v>3885</v>
      </c>
      <c r="H1670" s="2" t="s">
        <v>143</v>
      </c>
      <c r="K1670" s="3" t="n">
        <v>44411</v>
      </c>
      <c r="L1670" s="3" t="n">
        <v>44447</v>
      </c>
      <c r="M1670" s="2" t="n">
        <f aca="false">L1670-K1670</f>
        <v>36</v>
      </c>
    </row>
    <row r="1671" customFormat="false" ht="17" hidden="false" customHeight="false" outlineLevel="0" collapsed="false">
      <c r="A1671" s="1" t="s">
        <v>3769</v>
      </c>
      <c r="B1671" s="1" t="s">
        <v>3886</v>
      </c>
      <c r="E1671" s="2" t="s">
        <v>63</v>
      </c>
      <c r="G1671" s="1" t="s">
        <v>3745</v>
      </c>
      <c r="K1671" s="3" t="n">
        <v>44434</v>
      </c>
      <c r="L1671" s="3" t="n">
        <v>44470</v>
      </c>
      <c r="M1671" s="2" t="n">
        <f aca="false">L1671-K1671</f>
        <v>36</v>
      </c>
    </row>
    <row r="1672" customFormat="false" ht="17" hidden="false" customHeight="false" outlineLevel="0" collapsed="false">
      <c r="A1672" s="1" t="s">
        <v>199</v>
      </c>
      <c r="B1672" s="1" t="s">
        <v>3887</v>
      </c>
      <c r="E1672" s="2" t="s">
        <v>63</v>
      </c>
      <c r="G1672" s="1" t="s">
        <v>224</v>
      </c>
      <c r="K1672" s="3" t="n">
        <v>44433</v>
      </c>
      <c r="L1672" s="3" t="n">
        <v>44470</v>
      </c>
      <c r="M1672" s="2" t="n">
        <f aca="false">L1672-K1672</f>
        <v>37</v>
      </c>
    </row>
    <row r="1673" customFormat="false" ht="17" hidden="false" customHeight="false" outlineLevel="0" collapsed="false">
      <c r="A1673" s="16" t="s">
        <v>3888</v>
      </c>
      <c r="B1673" s="16" t="s">
        <v>137</v>
      </c>
      <c r="E1673" s="2" t="s">
        <v>26</v>
      </c>
      <c r="K1673" s="17" t="n">
        <v>44506</v>
      </c>
      <c r="L1673" s="3" t="n">
        <v>44543</v>
      </c>
      <c r="M1673" s="2" t="n">
        <f aca="false">L1673-K1673</f>
        <v>37</v>
      </c>
    </row>
    <row r="1674" customFormat="false" ht="17" hidden="false" customHeight="false" outlineLevel="0" collapsed="false">
      <c r="A1674" s="1" t="s">
        <v>3889</v>
      </c>
      <c r="B1674" s="1" t="s">
        <v>180</v>
      </c>
      <c r="C1674" s="2" t="s">
        <v>150</v>
      </c>
      <c r="E1674" s="2" t="s">
        <v>93</v>
      </c>
      <c r="G1674" s="1" t="s">
        <v>991</v>
      </c>
      <c r="H1674" s="2" t="s">
        <v>95</v>
      </c>
      <c r="K1674" s="3" t="n">
        <v>44410</v>
      </c>
      <c r="L1674" s="3" t="n">
        <v>44447</v>
      </c>
      <c r="M1674" s="2" t="n">
        <f aca="false">L1674-K1674</f>
        <v>37</v>
      </c>
    </row>
    <row r="1675" customFormat="false" ht="34" hidden="false" customHeight="false" outlineLevel="0" collapsed="false">
      <c r="A1675" s="1" t="s">
        <v>3890</v>
      </c>
      <c r="B1675" s="1" t="s">
        <v>3891</v>
      </c>
      <c r="E1675" s="2" t="s">
        <v>63</v>
      </c>
      <c r="G1675" s="1" t="s">
        <v>3892</v>
      </c>
      <c r="K1675" s="3" t="n">
        <v>44433</v>
      </c>
      <c r="L1675" s="3" t="n">
        <v>44470</v>
      </c>
      <c r="M1675" s="2" t="n">
        <f aca="false">L1675-K1675</f>
        <v>37</v>
      </c>
    </row>
    <row r="1676" customFormat="false" ht="34" hidden="false" customHeight="false" outlineLevel="0" collapsed="false">
      <c r="A1676" s="1" t="s">
        <v>1515</v>
      </c>
      <c r="B1676" s="1" t="s">
        <v>3893</v>
      </c>
      <c r="E1676" s="2" t="s">
        <v>63</v>
      </c>
      <c r="G1676" s="1" t="s">
        <v>3894</v>
      </c>
      <c r="K1676" s="3" t="n">
        <v>44433</v>
      </c>
      <c r="L1676" s="3" t="n">
        <v>44470</v>
      </c>
      <c r="M1676" s="2" t="n">
        <f aca="false">L1676-K1676</f>
        <v>37</v>
      </c>
    </row>
    <row r="1677" customFormat="false" ht="17" hidden="false" customHeight="false" outlineLevel="0" collapsed="false">
      <c r="A1677" s="1" t="s">
        <v>1891</v>
      </c>
      <c r="B1677" s="1" t="s">
        <v>3895</v>
      </c>
      <c r="E1677" s="2" t="s">
        <v>63</v>
      </c>
      <c r="G1677" s="1" t="s">
        <v>3896</v>
      </c>
      <c r="K1677" s="3" t="n">
        <v>44433</v>
      </c>
      <c r="L1677" s="3" t="n">
        <v>44470</v>
      </c>
      <c r="M1677" s="2" t="n">
        <f aca="false">L1677-K1677</f>
        <v>37</v>
      </c>
    </row>
    <row r="1678" customFormat="false" ht="51" hidden="false" customHeight="false" outlineLevel="0" collapsed="false">
      <c r="A1678" s="1" t="s">
        <v>3897</v>
      </c>
      <c r="B1678" s="1" t="s">
        <v>3898</v>
      </c>
      <c r="E1678" s="2" t="s">
        <v>63</v>
      </c>
      <c r="G1678" s="1" t="s">
        <v>3899</v>
      </c>
      <c r="K1678" s="3" t="n">
        <v>44433</v>
      </c>
      <c r="L1678" s="3" t="n">
        <v>44470</v>
      </c>
      <c r="M1678" s="2" t="n">
        <f aca="false">L1678-K1678</f>
        <v>37</v>
      </c>
    </row>
    <row r="1679" customFormat="false" ht="17" hidden="false" customHeight="false" outlineLevel="0" collapsed="false">
      <c r="A1679" s="1" t="s">
        <v>2673</v>
      </c>
      <c r="B1679" s="1" t="s">
        <v>3900</v>
      </c>
      <c r="E1679" s="2" t="s">
        <v>67</v>
      </c>
      <c r="G1679" s="1" t="s">
        <v>3901</v>
      </c>
      <c r="K1679" s="3" t="n">
        <v>44508</v>
      </c>
      <c r="L1679" s="3" t="n">
        <v>44545</v>
      </c>
      <c r="M1679" s="2" t="n">
        <f aca="false">L1679-K1679</f>
        <v>37</v>
      </c>
    </row>
    <row r="1680" customFormat="false" ht="34" hidden="false" customHeight="false" outlineLevel="0" collapsed="false">
      <c r="A1680" s="1" t="s">
        <v>3902</v>
      </c>
      <c r="B1680" s="1" t="s">
        <v>3903</v>
      </c>
      <c r="D1680" s="20" t="s">
        <v>3904</v>
      </c>
      <c r="E1680" s="2" t="s">
        <v>35</v>
      </c>
      <c r="G1680" s="4" t="s">
        <v>1129</v>
      </c>
      <c r="H1680" s="2" t="s">
        <v>3905</v>
      </c>
      <c r="J1680" s="19" t="s">
        <v>38</v>
      </c>
      <c r="K1680" s="3" t="n">
        <v>44402</v>
      </c>
      <c r="L1680" s="3" t="n">
        <v>44439</v>
      </c>
      <c r="M1680" s="2" t="n">
        <f aca="false">L1680-K1680</f>
        <v>37</v>
      </c>
    </row>
    <row r="1681" customFormat="false" ht="34" hidden="false" customHeight="false" outlineLevel="0" collapsed="false">
      <c r="A1681" s="40" t="s">
        <v>839</v>
      </c>
      <c r="B1681" s="1" t="s">
        <v>3906</v>
      </c>
      <c r="D1681" s="20" t="s">
        <v>3907</v>
      </c>
      <c r="E1681" s="2" t="s">
        <v>35</v>
      </c>
      <c r="G1681" s="2" t="s">
        <v>80</v>
      </c>
      <c r="H1681" s="2" t="s">
        <v>37</v>
      </c>
      <c r="J1681" s="32" t="s">
        <v>38</v>
      </c>
      <c r="K1681" s="3" t="n">
        <v>44402</v>
      </c>
      <c r="L1681" s="3" t="n">
        <v>44439</v>
      </c>
      <c r="M1681" s="2" t="n">
        <f aca="false">L1681-K1681</f>
        <v>37</v>
      </c>
    </row>
    <row r="1682" customFormat="false" ht="17" hidden="false" customHeight="false" outlineLevel="0" collapsed="false">
      <c r="A1682" s="22" t="s">
        <v>839</v>
      </c>
      <c r="B1682" s="22" t="s">
        <v>3908</v>
      </c>
      <c r="C1682" s="23"/>
      <c r="D1682" s="23"/>
      <c r="E1682" s="23" t="s">
        <v>823</v>
      </c>
      <c r="F1682" s="23"/>
      <c r="G1682" s="22" t="s">
        <v>853</v>
      </c>
      <c r="H1682" s="23"/>
      <c r="I1682" s="23"/>
      <c r="J1682" s="23"/>
      <c r="K1682" s="25" t="n">
        <v>44380</v>
      </c>
      <c r="L1682" s="43" t="n">
        <v>44417</v>
      </c>
      <c r="M1682" s="2" t="n">
        <f aca="false">L1682-K1682</f>
        <v>37</v>
      </c>
    </row>
    <row r="1683" customFormat="false" ht="85" hidden="false" customHeight="false" outlineLevel="0" collapsed="false">
      <c r="A1683" s="1" t="s">
        <v>880</v>
      </c>
      <c r="B1683" s="1" t="s">
        <v>386</v>
      </c>
      <c r="C1683" s="2" t="s">
        <v>92</v>
      </c>
      <c r="E1683" s="2" t="s">
        <v>146</v>
      </c>
      <c r="G1683" s="1" t="s">
        <v>3909</v>
      </c>
      <c r="K1683" s="3" t="n">
        <v>44368</v>
      </c>
      <c r="L1683" s="3" t="n">
        <v>44405</v>
      </c>
      <c r="M1683" s="2" t="n">
        <f aca="false">L1683-K1683</f>
        <v>37</v>
      </c>
    </row>
    <row r="1684" customFormat="false" ht="17" hidden="false" customHeight="false" outlineLevel="0" collapsed="false">
      <c r="A1684" s="22" t="s">
        <v>3910</v>
      </c>
      <c r="B1684" s="22" t="s">
        <v>3911</v>
      </c>
      <c r="C1684" s="23"/>
      <c r="D1684" s="23"/>
      <c r="E1684" s="23" t="s">
        <v>823</v>
      </c>
      <c r="F1684" s="23"/>
      <c r="G1684" s="22" t="s">
        <v>853</v>
      </c>
      <c r="H1684" s="23"/>
      <c r="I1684" s="23"/>
      <c r="J1684" s="23"/>
      <c r="K1684" s="25" t="n">
        <v>44380</v>
      </c>
      <c r="L1684" s="43" t="n">
        <v>44417</v>
      </c>
      <c r="M1684" s="2" t="n">
        <f aca="false">L1684-K1684</f>
        <v>37</v>
      </c>
    </row>
    <row r="1685" customFormat="false" ht="34" hidden="false" customHeight="false" outlineLevel="0" collapsed="false">
      <c r="A1685" s="1" t="s">
        <v>3912</v>
      </c>
      <c r="B1685" s="1" t="s">
        <v>3913</v>
      </c>
      <c r="D1685" s="20" t="s">
        <v>3914</v>
      </c>
      <c r="E1685" s="2" t="s">
        <v>35</v>
      </c>
      <c r="G1685" s="4" t="s">
        <v>1472</v>
      </c>
      <c r="H1685" s="2" t="s">
        <v>37</v>
      </c>
      <c r="J1685" s="19" t="n">
        <v>500000</v>
      </c>
      <c r="K1685" s="3" t="n">
        <v>44402</v>
      </c>
      <c r="L1685" s="3" t="n">
        <v>44439</v>
      </c>
      <c r="M1685" s="2" t="n">
        <f aca="false">L1685-K1685</f>
        <v>37</v>
      </c>
    </row>
    <row r="1686" customFormat="false" ht="17" hidden="false" customHeight="false" outlineLevel="0" collapsed="false">
      <c r="A1686" s="1" t="s">
        <v>3915</v>
      </c>
      <c r="B1686" s="1" t="s">
        <v>3916</v>
      </c>
      <c r="E1686" s="2" t="s">
        <v>365</v>
      </c>
      <c r="G1686" s="1" t="s">
        <v>2464</v>
      </c>
      <c r="K1686" s="3" t="n">
        <v>44459</v>
      </c>
      <c r="L1686" s="3" t="n">
        <v>44496</v>
      </c>
      <c r="M1686" s="2" t="n">
        <f aca="false">L1686-K1686</f>
        <v>37</v>
      </c>
    </row>
    <row r="1687" customFormat="false" ht="34" hidden="false" customHeight="false" outlineLevel="0" collapsed="false">
      <c r="A1687" s="1" t="s">
        <v>3917</v>
      </c>
      <c r="B1687" s="1" t="s">
        <v>3918</v>
      </c>
      <c r="E1687" s="2" t="s">
        <v>63</v>
      </c>
      <c r="G1687" s="1" t="s">
        <v>3919</v>
      </c>
      <c r="K1687" s="3" t="n">
        <v>44433</v>
      </c>
      <c r="L1687" s="3" t="n">
        <v>44470</v>
      </c>
      <c r="M1687" s="2" t="n">
        <f aca="false">L1687-K1687</f>
        <v>37</v>
      </c>
    </row>
    <row r="1688" customFormat="false" ht="51" hidden="false" customHeight="false" outlineLevel="0" collapsed="false">
      <c r="A1688" s="1" t="s">
        <v>3920</v>
      </c>
      <c r="B1688" s="1" t="s">
        <v>3921</v>
      </c>
      <c r="E1688" s="2" t="s">
        <v>132</v>
      </c>
      <c r="G1688" s="1" t="s">
        <v>3922</v>
      </c>
      <c r="K1688" s="3" t="n">
        <v>44366</v>
      </c>
      <c r="L1688" s="3" t="n">
        <v>44403</v>
      </c>
      <c r="M1688" s="2" t="n">
        <f aca="false">L1688-K1688</f>
        <v>37</v>
      </c>
    </row>
    <row r="1689" customFormat="false" ht="17" hidden="false" customHeight="false" outlineLevel="0" collapsed="false">
      <c r="A1689" s="1" t="s">
        <v>1096</v>
      </c>
      <c r="B1689" s="1" t="s">
        <v>3923</v>
      </c>
      <c r="E1689" s="2" t="s">
        <v>67</v>
      </c>
      <c r="G1689" s="1" t="s">
        <v>3924</v>
      </c>
      <c r="K1689" s="3" t="n">
        <v>44508</v>
      </c>
      <c r="L1689" s="3" t="n">
        <v>44545</v>
      </c>
      <c r="M1689" s="2" t="n">
        <f aca="false">L1689-K1689</f>
        <v>37</v>
      </c>
    </row>
    <row r="1690" customFormat="false" ht="34" hidden="false" customHeight="false" outlineLevel="0" collapsed="false">
      <c r="A1690" s="1" t="s">
        <v>3356</v>
      </c>
      <c r="B1690" s="1" t="s">
        <v>3925</v>
      </c>
      <c r="E1690" s="2" t="s">
        <v>63</v>
      </c>
      <c r="G1690" s="1" t="s">
        <v>3919</v>
      </c>
      <c r="K1690" s="3" t="n">
        <v>44433</v>
      </c>
      <c r="L1690" s="3" t="n">
        <v>44470</v>
      </c>
      <c r="M1690" s="2" t="n">
        <f aca="false">L1690-K1690</f>
        <v>37</v>
      </c>
    </row>
    <row r="1691" customFormat="false" ht="17" hidden="false" customHeight="false" outlineLevel="0" collapsed="false">
      <c r="A1691" s="1" t="s">
        <v>1826</v>
      </c>
      <c r="B1691" s="1" t="s">
        <v>1589</v>
      </c>
      <c r="E1691" s="2" t="s">
        <v>17</v>
      </c>
      <c r="F1691" s="2" t="s">
        <v>17</v>
      </c>
      <c r="G1691" s="1" t="s">
        <v>3926</v>
      </c>
      <c r="H1691" s="2" t="s">
        <v>95</v>
      </c>
      <c r="J1691" s="2" t="s">
        <v>3927</v>
      </c>
      <c r="K1691" s="3" t="n">
        <v>44340</v>
      </c>
      <c r="L1691" s="3" t="n">
        <v>44377</v>
      </c>
      <c r="M1691" s="2" t="n">
        <f aca="false">L1691-K1691</f>
        <v>37</v>
      </c>
      <c r="N1691" s="4" t="s">
        <v>3928</v>
      </c>
    </row>
    <row r="1692" customFormat="false" ht="17" hidden="false" customHeight="false" outlineLevel="0" collapsed="false">
      <c r="A1692" s="1" t="s">
        <v>922</v>
      </c>
      <c r="B1692" s="1" t="s">
        <v>3929</v>
      </c>
      <c r="E1692" s="2" t="s">
        <v>17</v>
      </c>
      <c r="F1692" s="2" t="s">
        <v>17</v>
      </c>
      <c r="G1692" s="1" t="s">
        <v>3930</v>
      </c>
      <c r="H1692" s="2" t="s">
        <v>95</v>
      </c>
      <c r="J1692" s="32" t="n">
        <v>50000</v>
      </c>
      <c r="K1692" s="3" t="n">
        <v>44340</v>
      </c>
      <c r="L1692" s="3" t="n">
        <v>44377</v>
      </c>
      <c r="M1692" s="2" t="n">
        <f aca="false">L1692-K1692</f>
        <v>37</v>
      </c>
      <c r="N1692" s="4" t="s">
        <v>3928</v>
      </c>
    </row>
    <row r="1693" customFormat="false" ht="68" hidden="false" customHeight="false" outlineLevel="0" collapsed="false">
      <c r="A1693" s="1" t="s">
        <v>2725</v>
      </c>
      <c r="B1693" s="1" t="s">
        <v>3931</v>
      </c>
      <c r="C1693" s="2" t="s">
        <v>29</v>
      </c>
      <c r="E1693" s="2" t="s">
        <v>93</v>
      </c>
      <c r="G1693" s="1" t="s">
        <v>3932</v>
      </c>
      <c r="H1693" s="2" t="s">
        <v>95</v>
      </c>
      <c r="K1693" s="3" t="n">
        <v>44410</v>
      </c>
      <c r="L1693" s="3" t="n">
        <v>44447</v>
      </c>
      <c r="M1693" s="2" t="n">
        <f aca="false">L1693-K1693</f>
        <v>37</v>
      </c>
    </row>
    <row r="1694" customFormat="false" ht="51" hidden="false" customHeight="false" outlineLevel="0" collapsed="false">
      <c r="A1694" s="1" t="s">
        <v>3933</v>
      </c>
      <c r="B1694" s="1" t="s">
        <v>231</v>
      </c>
      <c r="C1694" s="2" t="s">
        <v>299</v>
      </c>
      <c r="E1694" s="2" t="s">
        <v>93</v>
      </c>
      <c r="G1694" s="1" t="s">
        <v>3934</v>
      </c>
      <c r="H1694" s="2" t="s">
        <v>3935</v>
      </c>
      <c r="K1694" s="3" t="n">
        <v>44410</v>
      </c>
      <c r="L1694" s="3" t="n">
        <v>44447</v>
      </c>
      <c r="M1694" s="2" t="n">
        <f aca="false">L1694-K1694</f>
        <v>37</v>
      </c>
    </row>
    <row r="1695" customFormat="false" ht="17" hidden="false" customHeight="false" outlineLevel="0" collapsed="false">
      <c r="A1695" s="22" t="s">
        <v>3936</v>
      </c>
      <c r="B1695" s="22" t="s">
        <v>3937</v>
      </c>
      <c r="C1695" s="23"/>
      <c r="D1695" s="27" t="n">
        <v>32270</v>
      </c>
      <c r="E1695" s="23" t="s">
        <v>84</v>
      </c>
      <c r="F1695" s="23"/>
      <c r="G1695" s="22"/>
      <c r="H1695" s="23"/>
      <c r="I1695" s="23"/>
      <c r="J1695" s="23"/>
      <c r="K1695" s="25" t="n">
        <v>44387</v>
      </c>
      <c r="L1695" s="28" t="n">
        <v>44424</v>
      </c>
      <c r="M1695" s="2" t="n">
        <f aca="false">L1695-K1695</f>
        <v>37</v>
      </c>
    </row>
    <row r="1696" customFormat="false" ht="51" hidden="false" customHeight="false" outlineLevel="0" collapsed="false">
      <c r="A1696" s="1" t="s">
        <v>964</v>
      </c>
      <c r="B1696" s="1" t="s">
        <v>3938</v>
      </c>
      <c r="C1696" s="2" t="s">
        <v>29</v>
      </c>
      <c r="E1696" s="2" t="s">
        <v>146</v>
      </c>
      <c r="G1696" s="1" t="s">
        <v>3939</v>
      </c>
      <c r="K1696" s="3" t="n">
        <v>44368</v>
      </c>
      <c r="L1696" s="3" t="n">
        <v>44405</v>
      </c>
      <c r="M1696" s="2" t="n">
        <f aca="false">L1696-K1696</f>
        <v>37</v>
      </c>
    </row>
    <row r="1697" customFormat="false" ht="85" hidden="false" customHeight="false" outlineLevel="0" collapsed="false">
      <c r="A1697" s="1" t="s">
        <v>3940</v>
      </c>
      <c r="B1697" s="1" t="s">
        <v>3941</v>
      </c>
      <c r="E1697" s="2" t="s">
        <v>63</v>
      </c>
      <c r="G1697" s="1" t="s">
        <v>3942</v>
      </c>
      <c r="K1697" s="3" t="n">
        <v>44433</v>
      </c>
      <c r="L1697" s="3" t="n">
        <v>44470</v>
      </c>
      <c r="M1697" s="2" t="n">
        <f aca="false">L1697-K1697</f>
        <v>37</v>
      </c>
    </row>
    <row r="1698" customFormat="false" ht="34" hidden="false" customHeight="false" outlineLevel="0" collapsed="false">
      <c r="A1698" s="1" t="s">
        <v>3943</v>
      </c>
      <c r="B1698" s="1" t="s">
        <v>3944</v>
      </c>
      <c r="E1698" s="2" t="s">
        <v>67</v>
      </c>
      <c r="G1698" s="1" t="s">
        <v>3945</v>
      </c>
      <c r="K1698" s="3" t="n">
        <v>44508</v>
      </c>
      <c r="L1698" s="3" t="n">
        <v>44545</v>
      </c>
      <c r="M1698" s="2" t="n">
        <f aca="false">L1698-K1698</f>
        <v>37</v>
      </c>
    </row>
    <row r="1699" customFormat="false" ht="17" hidden="false" customHeight="false" outlineLevel="0" collapsed="false">
      <c r="A1699" s="1" t="s">
        <v>971</v>
      </c>
      <c r="B1699" s="1" t="s">
        <v>3946</v>
      </c>
      <c r="E1699" s="2" t="s">
        <v>63</v>
      </c>
      <c r="G1699" s="1" t="s">
        <v>3947</v>
      </c>
      <c r="K1699" s="3" t="n">
        <v>44433</v>
      </c>
      <c r="L1699" s="3" t="n">
        <v>44470</v>
      </c>
      <c r="M1699" s="2" t="n">
        <f aca="false">L1699-K1699</f>
        <v>37</v>
      </c>
    </row>
    <row r="1700" customFormat="false" ht="17" hidden="false" customHeight="false" outlineLevel="0" collapsed="false">
      <c r="A1700" s="1" t="s">
        <v>1487</v>
      </c>
      <c r="B1700" s="1" t="s">
        <v>3948</v>
      </c>
      <c r="E1700" s="2" t="s">
        <v>1307</v>
      </c>
      <c r="G1700" s="1" t="s">
        <v>289</v>
      </c>
      <c r="K1700" s="3" t="n">
        <v>44467</v>
      </c>
      <c r="L1700" s="3" t="n">
        <v>44504</v>
      </c>
      <c r="M1700" s="2" t="n">
        <f aca="false">L1700-K1700</f>
        <v>37</v>
      </c>
    </row>
    <row r="1701" customFormat="false" ht="17" hidden="false" customHeight="false" outlineLevel="0" collapsed="false">
      <c r="A1701" s="1" t="s">
        <v>1251</v>
      </c>
      <c r="B1701" s="1" t="s">
        <v>3949</v>
      </c>
      <c r="E1701" s="2" t="s">
        <v>207</v>
      </c>
      <c r="G1701" s="1" t="s">
        <v>3950</v>
      </c>
      <c r="K1701" s="3" t="n">
        <v>44491</v>
      </c>
      <c r="L1701" s="3" t="n">
        <v>44529</v>
      </c>
      <c r="M1701" s="2" t="n">
        <f aca="false">L1701-K1701</f>
        <v>38</v>
      </c>
    </row>
    <row r="1702" customFormat="false" ht="17" hidden="false" customHeight="false" outlineLevel="0" collapsed="false">
      <c r="A1702" s="1" t="s">
        <v>1317</v>
      </c>
      <c r="B1702" s="1" t="s">
        <v>3951</v>
      </c>
      <c r="E1702" s="2" t="s">
        <v>44</v>
      </c>
      <c r="F1702" s="2" t="s">
        <v>45</v>
      </c>
      <c r="G1702" s="1" t="s">
        <v>3952</v>
      </c>
      <c r="J1702" s="21" t="n">
        <v>1000000</v>
      </c>
      <c r="K1702" s="3" t="n">
        <v>44372</v>
      </c>
      <c r="L1702" s="3" t="n">
        <v>44410</v>
      </c>
      <c r="M1702" s="2" t="n">
        <f aca="false">L1702-K1702</f>
        <v>38</v>
      </c>
    </row>
    <row r="1703" customFormat="false" ht="17" hidden="false" customHeight="false" outlineLevel="0" collapsed="false">
      <c r="A1703" s="16" t="s">
        <v>3953</v>
      </c>
      <c r="B1703" s="16" t="s">
        <v>1987</v>
      </c>
      <c r="E1703" s="2" t="s">
        <v>26</v>
      </c>
      <c r="K1703" s="17" t="n">
        <v>44505</v>
      </c>
      <c r="L1703" s="3" t="n">
        <v>44543</v>
      </c>
      <c r="M1703" s="2" t="n">
        <f aca="false">L1703-K1703</f>
        <v>38</v>
      </c>
    </row>
    <row r="1704" customFormat="false" ht="34" hidden="false" customHeight="false" outlineLevel="0" collapsed="false">
      <c r="A1704" s="1" t="s">
        <v>2966</v>
      </c>
      <c r="B1704" s="1" t="s">
        <v>2304</v>
      </c>
      <c r="C1704" s="2" t="s">
        <v>299</v>
      </c>
      <c r="E1704" s="2" t="s">
        <v>387</v>
      </c>
      <c r="G1704" s="1" t="s">
        <v>3954</v>
      </c>
      <c r="K1704" s="3" t="n">
        <v>44415</v>
      </c>
      <c r="L1704" s="3" t="n">
        <v>44453</v>
      </c>
      <c r="M1704" s="2" t="n">
        <f aca="false">L1704-K1704</f>
        <v>38</v>
      </c>
    </row>
    <row r="1705" customFormat="false" ht="34" hidden="false" customHeight="false" outlineLevel="0" collapsed="false">
      <c r="A1705" s="1" t="s">
        <v>3955</v>
      </c>
      <c r="B1705" s="1" t="s">
        <v>48</v>
      </c>
      <c r="E1705" s="2" t="s">
        <v>1310</v>
      </c>
      <c r="F1705" s="2" t="s">
        <v>1311</v>
      </c>
      <c r="G1705" s="1" t="s">
        <v>3956</v>
      </c>
      <c r="K1705" s="3" t="n">
        <v>44400</v>
      </c>
      <c r="L1705" s="3" t="n">
        <v>44438</v>
      </c>
      <c r="M1705" s="2" t="n">
        <f aca="false">L1705-K1705</f>
        <v>38</v>
      </c>
    </row>
    <row r="1706" customFormat="false" ht="17" hidden="false" customHeight="false" outlineLevel="0" collapsed="false">
      <c r="A1706" s="1" t="s">
        <v>3957</v>
      </c>
      <c r="B1706" s="1" t="s">
        <v>3958</v>
      </c>
      <c r="E1706" s="2" t="s">
        <v>63</v>
      </c>
      <c r="G1706" s="1" t="s">
        <v>3959</v>
      </c>
      <c r="K1706" s="3" t="n">
        <v>44432</v>
      </c>
      <c r="L1706" s="3" t="n">
        <v>44470</v>
      </c>
      <c r="M1706" s="2" t="n">
        <f aca="false">L1706-K1706</f>
        <v>38</v>
      </c>
    </row>
    <row r="1707" customFormat="false" ht="34" hidden="false" customHeight="false" outlineLevel="0" collapsed="false">
      <c r="A1707" s="9" t="s">
        <v>3960</v>
      </c>
      <c r="B1707" s="9" t="s">
        <v>219</v>
      </c>
      <c r="C1707" s="10"/>
      <c r="D1707" s="36" t="n">
        <v>25916</v>
      </c>
      <c r="E1707" s="10" t="s">
        <v>232</v>
      </c>
      <c r="F1707" s="10" t="s">
        <v>594</v>
      </c>
      <c r="G1707" s="9" t="s">
        <v>3961</v>
      </c>
      <c r="H1707" s="10"/>
      <c r="I1707" s="10"/>
      <c r="J1707" s="12" t="n">
        <v>5000</v>
      </c>
      <c r="K1707" s="13" t="n">
        <v>44431</v>
      </c>
      <c r="L1707" s="14" t="n">
        <v>44469</v>
      </c>
      <c r="M1707" s="15" t="n">
        <f aca="false">L1707-K1707</f>
        <v>38</v>
      </c>
    </row>
    <row r="1708" customFormat="false" ht="17" hidden="false" customHeight="false" outlineLevel="0" collapsed="false">
      <c r="A1708" s="16" t="s">
        <v>3962</v>
      </c>
      <c r="B1708" s="16" t="s">
        <v>2788</v>
      </c>
      <c r="E1708" s="2" t="s">
        <v>26</v>
      </c>
      <c r="K1708" s="17" t="n">
        <v>44505</v>
      </c>
      <c r="L1708" s="3" t="n">
        <v>44543</v>
      </c>
      <c r="M1708" s="2" t="n">
        <f aca="false">L1708-K1708</f>
        <v>38</v>
      </c>
    </row>
    <row r="1709" customFormat="false" ht="34" hidden="false" customHeight="false" outlineLevel="0" collapsed="false">
      <c r="A1709" s="9" t="s">
        <v>531</v>
      </c>
      <c r="B1709" s="9" t="s">
        <v>3963</v>
      </c>
      <c r="C1709" s="10"/>
      <c r="D1709" s="36" t="n">
        <v>35791</v>
      </c>
      <c r="E1709" s="10" t="s">
        <v>232</v>
      </c>
      <c r="F1709" s="10" t="s">
        <v>45</v>
      </c>
      <c r="G1709" s="9" t="s">
        <v>3964</v>
      </c>
      <c r="H1709" s="10"/>
      <c r="I1709" s="10"/>
      <c r="J1709" s="10" t="s">
        <v>81</v>
      </c>
      <c r="K1709" s="13" t="n">
        <v>44431</v>
      </c>
      <c r="L1709" s="14" t="n">
        <v>44469</v>
      </c>
      <c r="M1709" s="15" t="n">
        <f aca="false">L1709-K1709</f>
        <v>38</v>
      </c>
    </row>
    <row r="1710" customFormat="false" ht="17" hidden="false" customHeight="false" outlineLevel="0" collapsed="false">
      <c r="A1710" s="1" t="s">
        <v>3965</v>
      </c>
      <c r="B1710" s="1" t="s">
        <v>2072</v>
      </c>
      <c r="E1710" s="2" t="s">
        <v>193</v>
      </c>
      <c r="F1710" s="2" t="s">
        <v>1001</v>
      </c>
      <c r="G1710" s="1" t="s">
        <v>3966</v>
      </c>
      <c r="H1710" s="2" t="s">
        <v>3967</v>
      </c>
      <c r="J1710" s="21" t="s">
        <v>1037</v>
      </c>
      <c r="K1710" s="3" t="n">
        <v>44359</v>
      </c>
      <c r="L1710" s="3" t="n">
        <v>44397</v>
      </c>
      <c r="M1710" s="2" t="n">
        <f aca="false">L1710-K1710</f>
        <v>38</v>
      </c>
      <c r="N1710" s="4" t="s">
        <v>3968</v>
      </c>
    </row>
    <row r="1711" customFormat="false" ht="34" hidden="false" customHeight="false" outlineLevel="0" collapsed="false">
      <c r="A1711" s="1" t="s">
        <v>3969</v>
      </c>
      <c r="B1711" s="1" t="s">
        <v>3970</v>
      </c>
      <c r="E1711" s="2" t="s">
        <v>63</v>
      </c>
      <c r="G1711" s="1" t="s">
        <v>3971</v>
      </c>
      <c r="K1711" s="3" t="n">
        <v>44432</v>
      </c>
      <c r="L1711" s="3" t="n">
        <v>44470</v>
      </c>
      <c r="M1711" s="2" t="n">
        <f aca="false">L1711-K1711</f>
        <v>38</v>
      </c>
    </row>
    <row r="1712" customFormat="false" ht="17" hidden="false" customHeight="false" outlineLevel="0" collapsed="false">
      <c r="A1712" s="9" t="s">
        <v>3132</v>
      </c>
      <c r="B1712" s="9" t="s">
        <v>3972</v>
      </c>
      <c r="C1712" s="10"/>
      <c r="D1712" s="11"/>
      <c r="E1712" s="10" t="s">
        <v>21</v>
      </c>
      <c r="F1712" s="10" t="s">
        <v>22</v>
      </c>
      <c r="G1712" s="9" t="s">
        <v>356</v>
      </c>
      <c r="H1712" s="10"/>
      <c r="I1712" s="10"/>
      <c r="J1712" s="10"/>
      <c r="K1712" s="13" t="n">
        <v>44462</v>
      </c>
      <c r="L1712" s="14" t="n">
        <v>44500</v>
      </c>
      <c r="M1712" s="15" t="n">
        <f aca="false">L1712-K1712</f>
        <v>38</v>
      </c>
    </row>
    <row r="1713" customFormat="false" ht="34" hidden="false" customHeight="false" outlineLevel="0" collapsed="false">
      <c r="A1713" s="9" t="s">
        <v>3973</v>
      </c>
      <c r="B1713" s="9" t="s">
        <v>373</v>
      </c>
      <c r="C1713" s="10"/>
      <c r="D1713" s="11"/>
      <c r="E1713" s="10" t="s">
        <v>21</v>
      </c>
      <c r="F1713" s="10" t="s">
        <v>22</v>
      </c>
      <c r="G1713" s="9" t="s">
        <v>1742</v>
      </c>
      <c r="H1713" s="10"/>
      <c r="I1713" s="10"/>
      <c r="J1713" s="12" t="n">
        <v>100</v>
      </c>
      <c r="K1713" s="13" t="n">
        <v>44462</v>
      </c>
      <c r="L1713" s="14" t="n">
        <v>44500</v>
      </c>
      <c r="M1713" s="15" t="n">
        <f aca="false">L1713-K1713</f>
        <v>38</v>
      </c>
    </row>
    <row r="1714" customFormat="false" ht="17" hidden="false" customHeight="false" outlineLevel="0" collapsed="false">
      <c r="A1714" s="22" t="s">
        <v>579</v>
      </c>
      <c r="B1714" s="22" t="s">
        <v>3974</v>
      </c>
      <c r="C1714" s="23"/>
      <c r="D1714" s="27" t="n">
        <v>32280</v>
      </c>
      <c r="E1714" s="23" t="s">
        <v>84</v>
      </c>
      <c r="F1714" s="23"/>
      <c r="G1714" s="22"/>
      <c r="H1714" s="23"/>
      <c r="I1714" s="23"/>
      <c r="J1714" s="23"/>
      <c r="K1714" s="25" t="n">
        <v>44386</v>
      </c>
      <c r="L1714" s="28" t="n">
        <v>44424</v>
      </c>
      <c r="M1714" s="2" t="n">
        <f aca="false">L1714-K1714</f>
        <v>38</v>
      </c>
    </row>
    <row r="1715" customFormat="false" ht="17" hidden="false" customHeight="false" outlineLevel="0" collapsed="false">
      <c r="A1715" s="22" t="s">
        <v>3975</v>
      </c>
      <c r="B1715" s="22" t="s">
        <v>3976</v>
      </c>
      <c r="C1715" s="23"/>
      <c r="D1715" s="23"/>
      <c r="E1715" s="23" t="s">
        <v>823</v>
      </c>
      <c r="F1715" s="23"/>
      <c r="G1715" s="22" t="s">
        <v>80</v>
      </c>
      <c r="H1715" s="23"/>
      <c r="I1715" s="23"/>
      <c r="J1715" s="23"/>
      <c r="K1715" s="25" t="n">
        <v>44379</v>
      </c>
      <c r="L1715" s="43" t="n">
        <v>44417</v>
      </c>
      <c r="M1715" s="2" t="n">
        <f aca="false">L1715-K1715</f>
        <v>38</v>
      </c>
    </row>
    <row r="1716" customFormat="false" ht="17" hidden="false" customHeight="false" outlineLevel="0" collapsed="false">
      <c r="A1716" s="16" t="s">
        <v>3977</v>
      </c>
      <c r="B1716" s="16" t="s">
        <v>137</v>
      </c>
      <c r="E1716" s="2" t="s">
        <v>26</v>
      </c>
      <c r="K1716" s="17" t="n">
        <v>44505</v>
      </c>
      <c r="L1716" s="3" t="n">
        <v>44543</v>
      </c>
      <c r="M1716" s="2" t="n">
        <f aca="false">L1716-K1716</f>
        <v>38</v>
      </c>
    </row>
    <row r="1717" customFormat="false" ht="17" hidden="false" customHeight="false" outlineLevel="0" collapsed="false">
      <c r="A1717" s="26" t="s">
        <v>3978</v>
      </c>
      <c r="B1717" s="1" t="s">
        <v>1999</v>
      </c>
      <c r="E1717" s="2" t="s">
        <v>3979</v>
      </c>
      <c r="G1717" s="22" t="s">
        <v>3980</v>
      </c>
      <c r="J1717" s="34" t="n">
        <v>50000</v>
      </c>
      <c r="K1717" s="35" t="n">
        <v>44417</v>
      </c>
      <c r="L1717" s="3" t="n">
        <v>44456</v>
      </c>
      <c r="M1717" s="2" t="n">
        <f aca="false">L1717-K1717</f>
        <v>39</v>
      </c>
    </row>
    <row r="1718" customFormat="false" ht="85" hidden="false" customHeight="false" outlineLevel="0" collapsed="false">
      <c r="A1718" s="1" t="s">
        <v>1313</v>
      </c>
      <c r="B1718" s="1" t="s">
        <v>3981</v>
      </c>
      <c r="E1718" s="2" t="s">
        <v>63</v>
      </c>
      <c r="G1718" s="1" t="s">
        <v>3982</v>
      </c>
      <c r="K1718" s="3" t="n">
        <v>44431</v>
      </c>
      <c r="L1718" s="3" t="n">
        <v>44470</v>
      </c>
      <c r="M1718" s="2" t="n">
        <f aca="false">L1718-K1718</f>
        <v>39</v>
      </c>
    </row>
    <row r="1719" customFormat="false" ht="17" hidden="false" customHeight="false" outlineLevel="0" collapsed="false">
      <c r="A1719" s="16" t="s">
        <v>175</v>
      </c>
      <c r="B1719" s="16" t="s">
        <v>3983</v>
      </c>
      <c r="E1719" s="2" t="s">
        <v>26</v>
      </c>
      <c r="K1719" s="17" t="n">
        <v>44504</v>
      </c>
      <c r="L1719" s="3" t="n">
        <v>44543</v>
      </c>
      <c r="M1719" s="2" t="n">
        <f aca="false">L1719-K1719</f>
        <v>39</v>
      </c>
    </row>
    <row r="1720" customFormat="false" ht="17" hidden="false" customHeight="false" outlineLevel="0" collapsed="false">
      <c r="A1720" s="26" t="s">
        <v>3984</v>
      </c>
      <c r="B1720" s="1" t="s">
        <v>3985</v>
      </c>
      <c r="E1720" s="2" t="s">
        <v>3979</v>
      </c>
      <c r="G1720" s="22" t="s">
        <v>3986</v>
      </c>
      <c r="J1720" s="34" t="n">
        <v>25000</v>
      </c>
      <c r="K1720" s="35" t="n">
        <v>44417</v>
      </c>
      <c r="L1720" s="3" t="n">
        <v>44456</v>
      </c>
      <c r="M1720" s="2" t="n">
        <f aca="false">L1720-K1720</f>
        <v>39</v>
      </c>
    </row>
    <row r="1721" customFormat="false" ht="51" hidden="false" customHeight="false" outlineLevel="0" collapsed="false">
      <c r="A1721" s="1" t="s">
        <v>3987</v>
      </c>
      <c r="B1721" s="1" t="s">
        <v>48</v>
      </c>
      <c r="E1721" s="2" t="s">
        <v>315</v>
      </c>
      <c r="G1721" s="1" t="s">
        <v>3988</v>
      </c>
      <c r="K1721" s="3" t="n">
        <v>44497</v>
      </c>
      <c r="L1721" s="3" t="n">
        <v>44536</v>
      </c>
      <c r="M1721" s="2" t="n">
        <f aca="false">L1721-K1721</f>
        <v>39</v>
      </c>
    </row>
    <row r="1722" customFormat="false" ht="153" hidden="false" customHeight="false" outlineLevel="0" collapsed="false">
      <c r="A1722" s="1" t="s">
        <v>1193</v>
      </c>
      <c r="B1722" s="1" t="s">
        <v>386</v>
      </c>
      <c r="C1722" s="2" t="s">
        <v>29</v>
      </c>
      <c r="E1722" s="2" t="s">
        <v>146</v>
      </c>
      <c r="G1722" s="1" t="s">
        <v>3989</v>
      </c>
      <c r="J1722" s="21"/>
      <c r="K1722" s="3" t="n">
        <v>44366</v>
      </c>
      <c r="L1722" s="3" t="n">
        <v>44405</v>
      </c>
      <c r="M1722" s="2" t="n">
        <f aca="false">L1722-K1722</f>
        <v>39</v>
      </c>
    </row>
    <row r="1723" customFormat="false" ht="17" hidden="false" customHeight="false" outlineLevel="0" collapsed="false">
      <c r="A1723" s="16" t="s">
        <v>3990</v>
      </c>
      <c r="B1723" s="16" t="s">
        <v>3991</v>
      </c>
      <c r="E1723" s="2" t="s">
        <v>26</v>
      </c>
      <c r="K1723" s="17" t="n">
        <v>44504</v>
      </c>
      <c r="L1723" s="3" t="n">
        <v>44543</v>
      </c>
      <c r="M1723" s="2" t="n">
        <f aca="false">L1723-K1723</f>
        <v>39</v>
      </c>
    </row>
    <row r="1724" customFormat="false" ht="17" hidden="false" customHeight="false" outlineLevel="0" collapsed="false">
      <c r="A1724" s="16" t="s">
        <v>279</v>
      </c>
      <c r="B1724" s="16" t="s">
        <v>3992</v>
      </c>
      <c r="E1724" s="2" t="s">
        <v>26</v>
      </c>
      <c r="K1724" s="17" t="n">
        <v>44504</v>
      </c>
      <c r="L1724" s="3" t="n">
        <v>44543</v>
      </c>
      <c r="M1724" s="2" t="n">
        <f aca="false">L1724-K1724</f>
        <v>39</v>
      </c>
    </row>
    <row r="1725" customFormat="false" ht="17" hidden="false" customHeight="false" outlineLevel="0" collapsed="false">
      <c r="A1725" s="1" t="s">
        <v>683</v>
      </c>
      <c r="B1725" s="1" t="s">
        <v>3993</v>
      </c>
      <c r="E1725" s="2" t="s">
        <v>237</v>
      </c>
      <c r="G1725" s="1" t="s">
        <v>3994</v>
      </c>
      <c r="K1725" s="3" t="n">
        <v>44435</v>
      </c>
      <c r="L1725" s="3" t="n">
        <v>44474</v>
      </c>
      <c r="M1725" s="2" t="n">
        <f aca="false">L1725-K1725</f>
        <v>39</v>
      </c>
    </row>
    <row r="1726" customFormat="false" ht="17" hidden="false" customHeight="false" outlineLevel="0" collapsed="false">
      <c r="A1726" s="1" t="s">
        <v>2124</v>
      </c>
      <c r="B1726" s="1" t="s">
        <v>257</v>
      </c>
      <c r="E1726" s="2" t="s">
        <v>643</v>
      </c>
      <c r="G1726" s="1" t="s">
        <v>3995</v>
      </c>
      <c r="K1726" s="3" t="n">
        <v>44455</v>
      </c>
      <c r="L1726" s="3" t="n">
        <v>44494</v>
      </c>
      <c r="M1726" s="2" t="n">
        <f aca="false">L1726-K1726</f>
        <v>39</v>
      </c>
      <c r="N1726" s="2" t="s">
        <v>3996</v>
      </c>
    </row>
    <row r="1727" customFormat="false" ht="17" hidden="false" customHeight="false" outlineLevel="0" collapsed="false">
      <c r="A1727" s="1" t="s">
        <v>3997</v>
      </c>
      <c r="B1727" s="1" t="s">
        <v>995</v>
      </c>
      <c r="E1727" s="2" t="s">
        <v>3049</v>
      </c>
      <c r="G1727" s="1" t="s">
        <v>3998</v>
      </c>
      <c r="J1727" s="2" t="s">
        <v>3999</v>
      </c>
      <c r="K1727" s="3" t="n">
        <v>44339</v>
      </c>
      <c r="L1727" s="3" t="n">
        <v>44378</v>
      </c>
      <c r="M1727" s="2" t="n">
        <f aca="false">L1727-K1727</f>
        <v>39</v>
      </c>
    </row>
    <row r="1728" customFormat="false" ht="17" hidden="false" customHeight="false" outlineLevel="0" collapsed="false">
      <c r="A1728" s="22" t="s">
        <v>4000</v>
      </c>
      <c r="B1728" s="22" t="s">
        <v>4001</v>
      </c>
      <c r="C1728" s="23"/>
      <c r="D1728" s="23"/>
      <c r="E1728" s="23" t="s">
        <v>823</v>
      </c>
      <c r="F1728" s="23"/>
      <c r="G1728" s="22" t="s">
        <v>3613</v>
      </c>
      <c r="H1728" s="23"/>
      <c r="I1728" s="23"/>
      <c r="J1728" s="23"/>
      <c r="K1728" s="25" t="n">
        <v>44378</v>
      </c>
      <c r="L1728" s="43" t="n">
        <v>44417</v>
      </c>
      <c r="M1728" s="2" t="n">
        <f aca="false">L1728-K1728</f>
        <v>39</v>
      </c>
    </row>
    <row r="1729" customFormat="false" ht="51" hidden="false" customHeight="false" outlineLevel="0" collapsed="false">
      <c r="A1729" s="1" t="s">
        <v>4002</v>
      </c>
      <c r="B1729" s="1" t="s">
        <v>1719</v>
      </c>
      <c r="C1729" s="2" t="s">
        <v>244</v>
      </c>
      <c r="E1729" s="2" t="s">
        <v>1475</v>
      </c>
      <c r="F1729" s="2" t="s">
        <v>2854</v>
      </c>
      <c r="G1729" s="1" t="s">
        <v>4003</v>
      </c>
      <c r="J1729" s="33" t="n">
        <v>2500</v>
      </c>
      <c r="K1729" s="3" t="n">
        <v>44392</v>
      </c>
      <c r="L1729" s="3" t="n">
        <v>44431</v>
      </c>
      <c r="M1729" s="2" t="n">
        <f aca="false">L1729-K1729</f>
        <v>39</v>
      </c>
    </row>
    <row r="1730" customFormat="false" ht="17" hidden="false" customHeight="false" outlineLevel="0" collapsed="false">
      <c r="A1730" s="1" t="s">
        <v>312</v>
      </c>
      <c r="B1730" s="1" t="s">
        <v>2341</v>
      </c>
      <c r="C1730" s="2" t="s">
        <v>95</v>
      </c>
      <c r="E1730" s="2" t="s">
        <v>1464</v>
      </c>
      <c r="G1730" s="1" t="s">
        <v>4004</v>
      </c>
      <c r="J1730" s="21" t="n">
        <v>25000</v>
      </c>
      <c r="K1730" s="3" t="n">
        <v>44416</v>
      </c>
      <c r="L1730" s="3" t="n">
        <v>44455</v>
      </c>
      <c r="M1730" s="2" t="n">
        <f aca="false">L1730-K1730</f>
        <v>39</v>
      </c>
      <c r="N1730" s="4" t="s">
        <v>1570</v>
      </c>
    </row>
    <row r="1731" customFormat="false" ht="17" hidden="false" customHeight="false" outlineLevel="0" collapsed="false">
      <c r="A1731" s="1" t="s">
        <v>4005</v>
      </c>
      <c r="B1731" s="1" t="s">
        <v>4006</v>
      </c>
      <c r="E1731" s="2" t="s">
        <v>207</v>
      </c>
      <c r="G1731" s="1" t="s">
        <v>4007</v>
      </c>
      <c r="K1731" s="3" t="n">
        <v>44490</v>
      </c>
      <c r="L1731" s="3" t="n">
        <v>44529</v>
      </c>
      <c r="M1731" s="2" t="n">
        <f aca="false">L1731-K1731</f>
        <v>39</v>
      </c>
    </row>
    <row r="1732" customFormat="false" ht="51" hidden="false" customHeight="false" outlineLevel="0" collapsed="false">
      <c r="A1732" s="1" t="s">
        <v>338</v>
      </c>
      <c r="B1732" s="1" t="s">
        <v>4008</v>
      </c>
      <c r="E1732" s="2" t="s">
        <v>63</v>
      </c>
      <c r="G1732" s="1" t="s">
        <v>4009</v>
      </c>
      <c r="K1732" s="3" t="n">
        <v>44431</v>
      </c>
      <c r="L1732" s="3" t="n">
        <v>44470</v>
      </c>
      <c r="M1732" s="2" t="n">
        <f aca="false">L1732-K1732</f>
        <v>39</v>
      </c>
    </row>
    <row r="1733" customFormat="false" ht="51" hidden="false" customHeight="false" outlineLevel="0" collapsed="false">
      <c r="A1733" s="1" t="s">
        <v>1690</v>
      </c>
      <c r="B1733" s="1" t="s">
        <v>4010</v>
      </c>
      <c r="E1733" s="2" t="s">
        <v>79</v>
      </c>
      <c r="F1733" s="2" t="s">
        <v>45</v>
      </c>
      <c r="G1733" s="1" t="s">
        <v>4011</v>
      </c>
      <c r="J1733" s="2" t="s">
        <v>4012</v>
      </c>
      <c r="K1733" s="3" t="n">
        <v>44340</v>
      </c>
      <c r="L1733" s="3" t="n">
        <v>44379</v>
      </c>
      <c r="M1733" s="15" t="n">
        <f aca="false">L1733-K1733</f>
        <v>39</v>
      </c>
    </row>
    <row r="1734" customFormat="false" ht="34" hidden="false" customHeight="false" outlineLevel="0" collapsed="false">
      <c r="A1734" s="1" t="s">
        <v>4013</v>
      </c>
      <c r="B1734" s="1" t="s">
        <v>4014</v>
      </c>
      <c r="D1734" s="20" t="s">
        <v>4015</v>
      </c>
      <c r="E1734" s="2" t="s">
        <v>35</v>
      </c>
      <c r="G1734" s="4" t="s">
        <v>4016</v>
      </c>
      <c r="H1734" s="2" t="s">
        <v>37</v>
      </c>
      <c r="J1734" s="19" t="s">
        <v>38</v>
      </c>
      <c r="K1734" s="3" t="n">
        <v>44400</v>
      </c>
      <c r="L1734" s="3" t="n">
        <v>44439</v>
      </c>
      <c r="M1734" s="2" t="n">
        <f aca="false">L1734-K1734</f>
        <v>39</v>
      </c>
    </row>
    <row r="1735" customFormat="false" ht="17" hidden="false" customHeight="false" outlineLevel="0" collapsed="false">
      <c r="A1735" s="1" t="s">
        <v>4017</v>
      </c>
      <c r="B1735" s="1" t="s">
        <v>4018</v>
      </c>
      <c r="E1735" s="2" t="s">
        <v>63</v>
      </c>
      <c r="G1735" s="1" t="s">
        <v>4019</v>
      </c>
      <c r="K1735" s="3" t="n">
        <v>44431</v>
      </c>
      <c r="L1735" s="3" t="n">
        <v>44470</v>
      </c>
      <c r="M1735" s="2" t="n">
        <f aca="false">L1735-K1735</f>
        <v>39</v>
      </c>
    </row>
    <row r="1736" customFormat="false" ht="17" hidden="false" customHeight="false" outlineLevel="0" collapsed="false">
      <c r="A1736" s="1" t="s">
        <v>4020</v>
      </c>
      <c r="B1736" s="1" t="s">
        <v>4021</v>
      </c>
      <c r="E1736" s="2" t="s">
        <v>63</v>
      </c>
      <c r="G1736" s="1" t="s">
        <v>4022</v>
      </c>
      <c r="K1736" s="3" t="n">
        <v>44431</v>
      </c>
      <c r="L1736" s="3" t="n">
        <v>44470</v>
      </c>
      <c r="M1736" s="2" t="n">
        <f aca="false">L1736-K1736</f>
        <v>39</v>
      </c>
    </row>
    <row r="1737" customFormat="false" ht="34" hidden="false" customHeight="false" outlineLevel="0" collapsed="false">
      <c r="A1737" s="1" t="s">
        <v>1424</v>
      </c>
      <c r="B1737" s="1" t="s">
        <v>648</v>
      </c>
      <c r="D1737" s="20" t="s">
        <v>4023</v>
      </c>
      <c r="E1737" s="2" t="s">
        <v>35</v>
      </c>
      <c r="G1737" s="4" t="s">
        <v>1462</v>
      </c>
      <c r="H1737" s="2" t="s">
        <v>37</v>
      </c>
      <c r="J1737" s="32" t="n">
        <v>75000</v>
      </c>
      <c r="K1737" s="3" t="n">
        <v>44400</v>
      </c>
      <c r="L1737" s="3" t="n">
        <v>44439</v>
      </c>
      <c r="M1737" s="2" t="n">
        <f aca="false">L1737-K1737</f>
        <v>39</v>
      </c>
    </row>
    <row r="1738" customFormat="false" ht="34" hidden="false" customHeight="false" outlineLevel="0" collapsed="false">
      <c r="A1738" s="1" t="s">
        <v>2147</v>
      </c>
      <c r="B1738" s="1" t="s">
        <v>2220</v>
      </c>
      <c r="D1738" s="20" t="s">
        <v>4024</v>
      </c>
      <c r="E1738" s="2" t="s">
        <v>35</v>
      </c>
      <c r="G1738" s="4" t="s">
        <v>4025</v>
      </c>
      <c r="H1738" s="2" t="s">
        <v>37</v>
      </c>
      <c r="J1738" s="32" t="n">
        <v>10000</v>
      </c>
      <c r="K1738" s="3" t="n">
        <v>44400</v>
      </c>
      <c r="L1738" s="3" t="n">
        <v>44439</v>
      </c>
      <c r="M1738" s="2" t="n">
        <f aca="false">L1738-K1738</f>
        <v>39</v>
      </c>
    </row>
    <row r="1739" customFormat="false" ht="34" hidden="false" customHeight="false" outlineLevel="0" collapsed="false">
      <c r="A1739" s="1" t="s">
        <v>1096</v>
      </c>
      <c r="B1739" s="1" t="s">
        <v>4026</v>
      </c>
      <c r="E1739" s="2" t="s">
        <v>237</v>
      </c>
      <c r="G1739" s="1" t="s">
        <v>4027</v>
      </c>
      <c r="K1739" s="3" t="n">
        <v>44435</v>
      </c>
      <c r="L1739" s="3" t="n">
        <v>44474</v>
      </c>
      <c r="M1739" s="2" t="n">
        <f aca="false">L1739-K1739</f>
        <v>39</v>
      </c>
    </row>
    <row r="1740" customFormat="false" ht="17" hidden="false" customHeight="false" outlineLevel="0" collapsed="false">
      <c r="A1740" s="1" t="s">
        <v>579</v>
      </c>
      <c r="B1740" s="1" t="s">
        <v>43</v>
      </c>
      <c r="E1740" s="2" t="s">
        <v>643</v>
      </c>
      <c r="G1740" s="1" t="s">
        <v>1189</v>
      </c>
      <c r="K1740" s="3" t="n">
        <v>44455</v>
      </c>
      <c r="L1740" s="3" t="n">
        <v>44494</v>
      </c>
      <c r="M1740" s="2" t="n">
        <f aca="false">L1740-K1740</f>
        <v>39</v>
      </c>
    </row>
    <row r="1741" customFormat="false" ht="17" hidden="false" customHeight="false" outlineLevel="0" collapsed="false">
      <c r="A1741" s="1" t="s">
        <v>4028</v>
      </c>
      <c r="B1741" s="1" t="s">
        <v>4029</v>
      </c>
      <c r="C1741" s="2" t="s">
        <v>544</v>
      </c>
      <c r="E1741" s="2" t="s">
        <v>30</v>
      </c>
      <c r="G1741" s="1" t="s">
        <v>4030</v>
      </c>
      <c r="K1741" s="3" t="n">
        <v>44484</v>
      </c>
      <c r="L1741" s="3" t="n">
        <v>44523</v>
      </c>
      <c r="M1741" s="2" t="n">
        <f aca="false">L1741-K1741</f>
        <v>39</v>
      </c>
    </row>
    <row r="1742" customFormat="false" ht="34" hidden="false" customHeight="false" outlineLevel="0" collapsed="false">
      <c r="A1742" s="1" t="s">
        <v>2164</v>
      </c>
      <c r="B1742" s="1" t="s">
        <v>4031</v>
      </c>
      <c r="E1742" s="2" t="s">
        <v>263</v>
      </c>
      <c r="G1742" s="1" t="s">
        <v>2557</v>
      </c>
      <c r="K1742" s="3" t="n">
        <v>44420</v>
      </c>
      <c r="L1742" s="3" t="n">
        <v>44459</v>
      </c>
      <c r="M1742" s="2" t="n">
        <f aca="false">L1742-K1742</f>
        <v>39</v>
      </c>
    </row>
    <row r="1743" customFormat="false" ht="17" hidden="false" customHeight="false" outlineLevel="0" collapsed="false">
      <c r="A1743" s="1" t="s">
        <v>1463</v>
      </c>
      <c r="B1743" s="1" t="s">
        <v>776</v>
      </c>
      <c r="E1743" s="2" t="s">
        <v>643</v>
      </c>
      <c r="G1743" s="1" t="s">
        <v>4032</v>
      </c>
      <c r="K1743" s="3" t="n">
        <v>44455</v>
      </c>
      <c r="L1743" s="3" t="n">
        <v>44494</v>
      </c>
      <c r="M1743" s="2" t="n">
        <f aca="false">L1743-K1743</f>
        <v>39</v>
      </c>
    </row>
    <row r="1744" customFormat="false" ht="17" hidden="false" customHeight="false" outlineLevel="0" collapsed="false">
      <c r="A1744" s="1" t="s">
        <v>2064</v>
      </c>
      <c r="B1744" s="1" t="s">
        <v>4033</v>
      </c>
      <c r="E1744" s="2" t="s">
        <v>67</v>
      </c>
      <c r="G1744" s="1" t="s">
        <v>4034</v>
      </c>
      <c r="K1744" s="3" t="n">
        <v>44506</v>
      </c>
      <c r="L1744" s="3" t="n">
        <v>44545</v>
      </c>
      <c r="M1744" s="2" t="n">
        <f aca="false">L1744-K1744</f>
        <v>39</v>
      </c>
    </row>
    <row r="1745" customFormat="false" ht="17" hidden="false" customHeight="false" outlineLevel="0" collapsed="false">
      <c r="A1745" s="1" t="s">
        <v>442</v>
      </c>
      <c r="B1745" s="1" t="s">
        <v>4035</v>
      </c>
      <c r="E1745" s="2" t="s">
        <v>17</v>
      </c>
      <c r="F1745" s="2" t="s">
        <v>17</v>
      </c>
      <c r="G1745" s="1" t="s">
        <v>4036</v>
      </c>
      <c r="H1745" s="2" t="s">
        <v>143</v>
      </c>
      <c r="J1745" s="32" t="n">
        <v>50000</v>
      </c>
      <c r="K1745" s="3" t="n">
        <v>44338</v>
      </c>
      <c r="L1745" s="3" t="n">
        <v>44377</v>
      </c>
      <c r="M1745" s="2" t="n">
        <f aca="false">L1745-K1745</f>
        <v>39</v>
      </c>
      <c r="N1745" s="4" t="s">
        <v>4037</v>
      </c>
    </row>
    <row r="1746" customFormat="false" ht="34" hidden="false" customHeight="false" outlineLevel="0" collapsed="false">
      <c r="A1746" s="1" t="s">
        <v>163</v>
      </c>
      <c r="B1746" s="1" t="s">
        <v>4038</v>
      </c>
      <c r="E1746" s="2" t="s">
        <v>79</v>
      </c>
      <c r="F1746" s="2" t="s">
        <v>45</v>
      </c>
      <c r="G1746" s="1" t="s">
        <v>4039</v>
      </c>
      <c r="J1746" s="33" t="n">
        <v>11500</v>
      </c>
      <c r="K1746" s="3" t="n">
        <v>44340</v>
      </c>
      <c r="L1746" s="3" t="n">
        <v>44379</v>
      </c>
      <c r="M1746" s="2" t="n">
        <f aca="false">L1746-K1746</f>
        <v>39</v>
      </c>
    </row>
    <row r="1747" customFormat="false" ht="17" hidden="false" customHeight="false" outlineLevel="0" collapsed="false">
      <c r="A1747" s="22" t="s">
        <v>614</v>
      </c>
      <c r="B1747" s="22" t="s">
        <v>256</v>
      </c>
      <c r="C1747" s="23"/>
      <c r="D1747" s="23"/>
      <c r="E1747" s="23" t="s">
        <v>823</v>
      </c>
      <c r="F1747" s="23"/>
      <c r="G1747" s="22" t="s">
        <v>1202</v>
      </c>
      <c r="H1747" s="23"/>
      <c r="I1747" s="23"/>
      <c r="J1747" s="23"/>
      <c r="K1747" s="25" t="n">
        <v>44378</v>
      </c>
      <c r="L1747" s="43" t="n">
        <v>44417</v>
      </c>
      <c r="M1747" s="2" t="n">
        <f aca="false">L1747-K1747</f>
        <v>39</v>
      </c>
    </row>
    <row r="1748" customFormat="false" ht="17" hidden="false" customHeight="false" outlineLevel="0" collapsed="false">
      <c r="A1748" s="22" t="s">
        <v>4040</v>
      </c>
      <c r="B1748" s="22" t="s">
        <v>776</v>
      </c>
      <c r="C1748" s="23"/>
      <c r="D1748" s="23"/>
      <c r="E1748" s="23" t="s">
        <v>823</v>
      </c>
      <c r="F1748" s="23"/>
      <c r="G1748" s="22" t="s">
        <v>2758</v>
      </c>
      <c r="H1748" s="23"/>
      <c r="I1748" s="23"/>
      <c r="J1748" s="23"/>
      <c r="K1748" s="25" t="n">
        <v>44378</v>
      </c>
      <c r="L1748" s="43" t="n">
        <v>44417</v>
      </c>
      <c r="M1748" s="2" t="n">
        <f aca="false">L1748-K1748</f>
        <v>39</v>
      </c>
    </row>
    <row r="1749" customFormat="false" ht="51" hidden="false" customHeight="false" outlineLevel="0" collapsed="false">
      <c r="A1749" s="1" t="s">
        <v>4041</v>
      </c>
      <c r="B1749" s="1" t="s">
        <v>1652</v>
      </c>
      <c r="E1749" s="2" t="s">
        <v>63</v>
      </c>
      <c r="G1749" s="1" t="s">
        <v>4042</v>
      </c>
      <c r="K1749" s="3" t="n">
        <v>44431</v>
      </c>
      <c r="L1749" s="3" t="n">
        <v>44470</v>
      </c>
      <c r="M1749" s="2" t="n">
        <f aca="false">L1749-K1749</f>
        <v>39</v>
      </c>
    </row>
    <row r="1750" customFormat="false" ht="34" hidden="false" customHeight="false" outlineLevel="0" collapsed="false">
      <c r="A1750" s="1" t="s">
        <v>4043</v>
      </c>
      <c r="B1750" s="1" t="s">
        <v>860</v>
      </c>
      <c r="D1750" s="18" t="s">
        <v>4044</v>
      </c>
      <c r="E1750" s="2" t="s">
        <v>35</v>
      </c>
      <c r="G1750" s="51" t="s">
        <v>173</v>
      </c>
      <c r="H1750" s="2" t="s">
        <v>4045</v>
      </c>
      <c r="J1750" s="42" t="s">
        <v>38</v>
      </c>
      <c r="K1750" s="3" t="n">
        <v>44399</v>
      </c>
      <c r="L1750" s="3" t="n">
        <v>44439</v>
      </c>
      <c r="M1750" s="2" t="n">
        <f aca="false">L1750-K1750</f>
        <v>40</v>
      </c>
    </row>
    <row r="1751" customFormat="false" ht="17" hidden="false" customHeight="false" outlineLevel="0" collapsed="false">
      <c r="A1751" s="9" t="s">
        <v>1158</v>
      </c>
      <c r="B1751" s="9" t="s">
        <v>4046</v>
      </c>
      <c r="C1751" s="10"/>
      <c r="D1751" s="11"/>
      <c r="E1751" s="10" t="s">
        <v>21</v>
      </c>
      <c r="F1751" s="10" t="s">
        <v>22</v>
      </c>
      <c r="G1751" s="9" t="s">
        <v>356</v>
      </c>
      <c r="H1751" s="10"/>
      <c r="I1751" s="10"/>
      <c r="J1751" s="10"/>
      <c r="K1751" s="13" t="n">
        <v>44460</v>
      </c>
      <c r="L1751" s="14" t="n">
        <v>44500</v>
      </c>
      <c r="M1751" s="15" t="n">
        <f aca="false">L1751-K1751</f>
        <v>40</v>
      </c>
    </row>
    <row r="1752" customFormat="false" ht="17" hidden="false" customHeight="false" outlineLevel="0" collapsed="false">
      <c r="A1752" s="9" t="s">
        <v>4047</v>
      </c>
      <c r="B1752" s="9" t="s">
        <v>4048</v>
      </c>
      <c r="C1752" s="10"/>
      <c r="D1752" s="36"/>
      <c r="E1752" s="10" t="s">
        <v>21</v>
      </c>
      <c r="F1752" s="10" t="s">
        <v>22</v>
      </c>
      <c r="G1752" s="9" t="s">
        <v>356</v>
      </c>
      <c r="H1752" s="10"/>
      <c r="I1752" s="10"/>
      <c r="J1752" s="10"/>
      <c r="K1752" s="13" t="n">
        <v>44460</v>
      </c>
      <c r="L1752" s="14" t="n">
        <v>44500</v>
      </c>
      <c r="M1752" s="15" t="n">
        <f aca="false">L1752-K1752</f>
        <v>40</v>
      </c>
    </row>
    <row r="1753" customFormat="false" ht="34" hidden="false" customHeight="false" outlineLevel="0" collapsed="false">
      <c r="A1753" s="1" t="s">
        <v>232</v>
      </c>
      <c r="B1753" s="1" t="s">
        <v>4049</v>
      </c>
      <c r="E1753" s="2" t="s">
        <v>63</v>
      </c>
      <c r="G1753" s="1" t="s">
        <v>4050</v>
      </c>
      <c r="K1753" s="3" t="n">
        <v>44430</v>
      </c>
      <c r="L1753" s="3" t="n">
        <v>44470</v>
      </c>
      <c r="M1753" s="2" t="n">
        <f aca="false">L1753-K1753</f>
        <v>40</v>
      </c>
    </row>
    <row r="1754" customFormat="false" ht="17" hidden="false" customHeight="false" outlineLevel="0" collapsed="false">
      <c r="A1754" s="1" t="s">
        <v>4051</v>
      </c>
      <c r="B1754" s="1" t="s">
        <v>4052</v>
      </c>
      <c r="E1754" s="2" t="s">
        <v>67</v>
      </c>
      <c r="G1754" s="1" t="s">
        <v>4053</v>
      </c>
      <c r="K1754" s="3" t="n">
        <v>44505</v>
      </c>
      <c r="L1754" s="3" t="n">
        <v>44545</v>
      </c>
      <c r="M1754" s="2" t="n">
        <f aca="false">L1754-K1754</f>
        <v>40</v>
      </c>
    </row>
    <row r="1755" customFormat="false" ht="17" hidden="false" customHeight="false" outlineLevel="0" collapsed="false">
      <c r="A1755" s="1" t="s">
        <v>3630</v>
      </c>
      <c r="B1755" s="1" t="s">
        <v>4054</v>
      </c>
      <c r="E1755" s="2" t="s">
        <v>207</v>
      </c>
      <c r="G1755" s="1" t="s">
        <v>4055</v>
      </c>
      <c r="K1755" s="3" t="n">
        <v>44489</v>
      </c>
      <c r="L1755" s="3" t="n">
        <v>44529</v>
      </c>
      <c r="M1755" s="2" t="n">
        <f aca="false">L1755-K1755</f>
        <v>40</v>
      </c>
    </row>
    <row r="1756" customFormat="false" ht="102" hidden="false" customHeight="false" outlineLevel="0" collapsed="false">
      <c r="A1756" s="1" t="s">
        <v>4056</v>
      </c>
      <c r="B1756" s="1" t="s">
        <v>4057</v>
      </c>
      <c r="E1756" s="2" t="s">
        <v>145</v>
      </c>
      <c r="G1756" s="1" t="s">
        <v>4058</v>
      </c>
      <c r="K1756" s="3" t="n">
        <v>44472</v>
      </c>
      <c r="L1756" s="3" t="n">
        <v>44512</v>
      </c>
      <c r="M1756" s="2" t="n">
        <f aca="false">L1756-K1756</f>
        <v>40</v>
      </c>
    </row>
    <row r="1757" customFormat="false" ht="17" hidden="false" customHeight="false" outlineLevel="0" collapsed="false">
      <c r="A1757" s="16" t="s">
        <v>4059</v>
      </c>
      <c r="B1757" s="16" t="s">
        <v>4060</v>
      </c>
      <c r="E1757" s="2" t="s">
        <v>26</v>
      </c>
      <c r="K1757" s="17" t="n">
        <v>44503</v>
      </c>
      <c r="L1757" s="3" t="n">
        <v>44543</v>
      </c>
      <c r="M1757" s="2" t="n">
        <f aca="false">L1757-K1757</f>
        <v>40</v>
      </c>
    </row>
    <row r="1758" customFormat="false" ht="17" hidden="false" customHeight="false" outlineLevel="0" collapsed="false">
      <c r="A1758" s="1" t="s">
        <v>4061</v>
      </c>
      <c r="B1758" s="1" t="s">
        <v>4062</v>
      </c>
      <c r="E1758" s="2" t="s">
        <v>4063</v>
      </c>
      <c r="G1758" s="1" t="s">
        <v>4064</v>
      </c>
      <c r="K1758" s="3" t="n">
        <v>44503</v>
      </c>
      <c r="L1758" s="3" t="n">
        <v>44543</v>
      </c>
      <c r="M1758" s="2" t="n">
        <f aca="false">L1758-K1758</f>
        <v>40</v>
      </c>
    </row>
    <row r="1759" customFormat="false" ht="187" hidden="false" customHeight="false" outlineLevel="0" collapsed="false">
      <c r="A1759" s="1" t="s">
        <v>4065</v>
      </c>
      <c r="B1759" s="1" t="s">
        <v>331</v>
      </c>
      <c r="C1759" s="2" t="s">
        <v>444</v>
      </c>
      <c r="E1759" s="2" t="s">
        <v>146</v>
      </c>
      <c r="G1759" s="1" t="s">
        <v>4066</v>
      </c>
      <c r="K1759" s="3" t="n">
        <v>44365</v>
      </c>
      <c r="L1759" s="3" t="n">
        <v>44405</v>
      </c>
      <c r="M1759" s="2" t="n">
        <f aca="false">L1759-K1759</f>
        <v>40</v>
      </c>
    </row>
    <row r="1760" customFormat="false" ht="34" hidden="false" customHeight="false" outlineLevel="0" collapsed="false">
      <c r="A1760" s="40" t="s">
        <v>4067</v>
      </c>
      <c r="B1760" s="1" t="s">
        <v>2820</v>
      </c>
      <c r="D1760" s="20" t="s">
        <v>4068</v>
      </c>
      <c r="E1760" s="2" t="s">
        <v>35</v>
      </c>
      <c r="G1760" s="4" t="s">
        <v>4069</v>
      </c>
      <c r="H1760" s="2" t="s">
        <v>37</v>
      </c>
      <c r="J1760" s="2" t="s">
        <v>38</v>
      </c>
      <c r="K1760" s="3" t="n">
        <v>44399</v>
      </c>
      <c r="L1760" s="3" t="n">
        <v>44439</v>
      </c>
      <c r="M1760" s="2" t="n">
        <f aca="false">L1760-K1760</f>
        <v>40</v>
      </c>
    </row>
    <row r="1761" customFormat="false" ht="34" hidden="false" customHeight="false" outlineLevel="0" collapsed="false">
      <c r="A1761" s="40" t="s">
        <v>4070</v>
      </c>
      <c r="B1761" s="1" t="s">
        <v>740</v>
      </c>
      <c r="D1761" s="20" t="s">
        <v>4071</v>
      </c>
      <c r="E1761" s="2" t="s">
        <v>35</v>
      </c>
      <c r="G1761" s="4" t="s">
        <v>1443</v>
      </c>
      <c r="H1761" s="2" t="s">
        <v>4072</v>
      </c>
      <c r="J1761" s="32" t="s">
        <v>38</v>
      </c>
      <c r="K1761" s="3" t="n">
        <v>44399</v>
      </c>
      <c r="L1761" s="3" t="n">
        <v>44439</v>
      </c>
      <c r="M1761" s="2" t="n">
        <f aca="false">L1761-K1761</f>
        <v>40</v>
      </c>
    </row>
    <row r="1762" customFormat="false" ht="17" hidden="false" customHeight="false" outlineLevel="0" collapsed="false">
      <c r="A1762" s="1" t="s">
        <v>4073</v>
      </c>
      <c r="B1762" s="1" t="s">
        <v>4074</v>
      </c>
      <c r="C1762" s="2" t="s">
        <v>2204</v>
      </c>
      <c r="E1762" s="2" t="s">
        <v>146</v>
      </c>
      <c r="G1762" s="1" t="s">
        <v>284</v>
      </c>
      <c r="K1762" s="3" t="n">
        <v>44365</v>
      </c>
      <c r="L1762" s="3" t="n">
        <v>44405</v>
      </c>
      <c r="M1762" s="2" t="n">
        <f aca="false">L1762-K1762</f>
        <v>40</v>
      </c>
    </row>
    <row r="1763" customFormat="false" ht="17" hidden="false" customHeight="false" outlineLevel="0" collapsed="false">
      <c r="A1763" s="16" t="s">
        <v>322</v>
      </c>
      <c r="B1763" s="16" t="s">
        <v>4075</v>
      </c>
      <c r="E1763" s="2" t="s">
        <v>26</v>
      </c>
      <c r="K1763" s="17" t="n">
        <v>44503</v>
      </c>
      <c r="L1763" s="3" t="n">
        <v>44543</v>
      </c>
      <c r="M1763" s="2" t="n">
        <f aca="false">L1763-K1763</f>
        <v>40</v>
      </c>
    </row>
    <row r="1764" customFormat="false" ht="17" hidden="false" customHeight="false" outlineLevel="0" collapsed="false">
      <c r="A1764" s="26" t="s">
        <v>357</v>
      </c>
      <c r="B1764" s="1" t="s">
        <v>1087</v>
      </c>
      <c r="D1764" s="37" t="n">
        <v>24908</v>
      </c>
      <c r="E1764" s="2" t="s">
        <v>71</v>
      </c>
      <c r="G1764" s="22" t="s">
        <v>1800</v>
      </c>
      <c r="J1764" s="34"/>
      <c r="K1764" s="35" t="n">
        <v>44454</v>
      </c>
      <c r="L1764" s="3" t="n">
        <v>44494</v>
      </c>
      <c r="M1764" s="2" t="n">
        <f aca="false">L1764-K1764</f>
        <v>40</v>
      </c>
    </row>
    <row r="1765" customFormat="false" ht="68" hidden="false" customHeight="false" outlineLevel="0" collapsed="false">
      <c r="A1765" s="1" t="s">
        <v>4076</v>
      </c>
      <c r="B1765" s="1" t="s">
        <v>566</v>
      </c>
      <c r="E1765" s="2" t="s">
        <v>315</v>
      </c>
      <c r="G1765" s="1" t="s">
        <v>4077</v>
      </c>
      <c r="K1765" s="3" t="n">
        <v>44496</v>
      </c>
      <c r="L1765" s="3" t="n">
        <v>44536</v>
      </c>
      <c r="M1765" s="2" t="n">
        <f aca="false">L1765-K1765</f>
        <v>40</v>
      </c>
    </row>
    <row r="1766" customFormat="false" ht="68" hidden="false" customHeight="false" outlineLevel="0" collapsed="false">
      <c r="A1766" s="1" t="s">
        <v>4078</v>
      </c>
      <c r="B1766" s="1" t="s">
        <v>4079</v>
      </c>
      <c r="E1766" s="2" t="s">
        <v>63</v>
      </c>
      <c r="G1766" s="1" t="s">
        <v>4080</v>
      </c>
      <c r="K1766" s="3" t="n">
        <v>44430</v>
      </c>
      <c r="L1766" s="3" t="n">
        <v>44470</v>
      </c>
      <c r="M1766" s="2" t="n">
        <f aca="false">L1766-K1766</f>
        <v>40</v>
      </c>
    </row>
    <row r="1767" customFormat="false" ht="17" hidden="false" customHeight="false" outlineLevel="0" collapsed="false">
      <c r="A1767" s="1" t="s">
        <v>1096</v>
      </c>
      <c r="B1767" s="1" t="s">
        <v>860</v>
      </c>
      <c r="C1767" s="2" t="s">
        <v>181</v>
      </c>
      <c r="D1767" s="2" t="s">
        <v>319</v>
      </c>
      <c r="E1767" s="2" t="s">
        <v>246</v>
      </c>
      <c r="J1767" s="34" t="n">
        <v>0</v>
      </c>
      <c r="K1767" s="3" t="n">
        <v>44356</v>
      </c>
      <c r="L1767" s="3" t="n">
        <v>44396</v>
      </c>
      <c r="M1767" s="2" t="n">
        <f aca="false">L1767-K1767</f>
        <v>40</v>
      </c>
    </row>
    <row r="1768" customFormat="false" ht="34" hidden="false" customHeight="false" outlineLevel="0" collapsed="false">
      <c r="A1768" s="1" t="s">
        <v>1451</v>
      </c>
      <c r="B1768" s="1" t="s">
        <v>4081</v>
      </c>
      <c r="E1768" s="2" t="s">
        <v>93</v>
      </c>
      <c r="G1768" s="1" t="s">
        <v>4082</v>
      </c>
      <c r="H1768" s="2" t="s">
        <v>95</v>
      </c>
      <c r="K1768" s="3" t="n">
        <v>44407</v>
      </c>
      <c r="L1768" s="3" t="n">
        <v>44447</v>
      </c>
      <c r="M1768" s="2" t="n">
        <f aca="false">L1768-K1768</f>
        <v>40</v>
      </c>
    </row>
    <row r="1769" customFormat="false" ht="34" hidden="false" customHeight="false" outlineLevel="0" collapsed="false">
      <c r="A1769" s="40" t="s">
        <v>4083</v>
      </c>
      <c r="B1769" s="1" t="s">
        <v>4084</v>
      </c>
      <c r="D1769" s="20" t="s">
        <v>4085</v>
      </c>
      <c r="E1769" s="2" t="s">
        <v>35</v>
      </c>
      <c r="G1769" s="4" t="s">
        <v>4086</v>
      </c>
      <c r="H1769" s="2" t="s">
        <v>4087</v>
      </c>
      <c r="J1769" s="32" t="s">
        <v>38</v>
      </c>
      <c r="K1769" s="3" t="n">
        <v>44399</v>
      </c>
      <c r="L1769" s="3" t="n">
        <v>44439</v>
      </c>
      <c r="M1769" s="2" t="n">
        <f aca="false">L1769-K1769</f>
        <v>40</v>
      </c>
    </row>
    <row r="1770" customFormat="false" ht="51" hidden="false" customHeight="false" outlineLevel="0" collapsed="false">
      <c r="A1770" s="1" t="s">
        <v>1826</v>
      </c>
      <c r="B1770" s="1" t="s">
        <v>4088</v>
      </c>
      <c r="E1770" s="2" t="s">
        <v>63</v>
      </c>
      <c r="G1770" s="1" t="s">
        <v>4089</v>
      </c>
      <c r="K1770" s="3" t="n">
        <v>44430</v>
      </c>
      <c r="L1770" s="3" t="n">
        <v>44470</v>
      </c>
      <c r="M1770" s="2" t="n">
        <f aca="false">L1770-K1770</f>
        <v>40</v>
      </c>
    </row>
    <row r="1771" customFormat="false" ht="17" hidden="false" customHeight="false" outlineLevel="0" collapsed="false">
      <c r="A1771" s="1" t="s">
        <v>4090</v>
      </c>
      <c r="B1771" s="1" t="s">
        <v>1796</v>
      </c>
      <c r="D1771" s="37" t="n">
        <v>34603</v>
      </c>
      <c r="E1771" s="2" t="s">
        <v>1793</v>
      </c>
      <c r="G1771" s="1" t="s">
        <v>4091</v>
      </c>
      <c r="J1771" s="34"/>
      <c r="K1771" s="3" t="n">
        <v>44400</v>
      </c>
      <c r="L1771" s="3" t="n">
        <v>44440</v>
      </c>
      <c r="M1771" s="2" t="n">
        <f aca="false">L1771-K1771</f>
        <v>40</v>
      </c>
    </row>
    <row r="1772" customFormat="false" ht="17" hidden="false" customHeight="false" outlineLevel="0" collapsed="false">
      <c r="A1772" s="1" t="s">
        <v>4092</v>
      </c>
      <c r="B1772" s="1" t="s">
        <v>628</v>
      </c>
      <c r="E1772" s="2" t="s">
        <v>643</v>
      </c>
      <c r="G1772" s="1" t="s">
        <v>4093</v>
      </c>
      <c r="K1772" s="3" t="n">
        <v>44454</v>
      </c>
      <c r="L1772" s="3" t="n">
        <v>44494</v>
      </c>
      <c r="M1772" s="2" t="n">
        <f aca="false">L1772-K1772</f>
        <v>40</v>
      </c>
    </row>
    <row r="1773" customFormat="false" ht="17" hidden="false" customHeight="false" outlineLevel="0" collapsed="false">
      <c r="A1773" s="16" t="s">
        <v>4094</v>
      </c>
      <c r="B1773" s="16" t="s">
        <v>4095</v>
      </c>
      <c r="E1773" s="2" t="s">
        <v>26</v>
      </c>
      <c r="K1773" s="17" t="n">
        <v>44503</v>
      </c>
      <c r="L1773" s="3" t="n">
        <v>44543</v>
      </c>
      <c r="M1773" s="2" t="n">
        <f aca="false">L1773-K1773</f>
        <v>40</v>
      </c>
    </row>
    <row r="1774" customFormat="false" ht="17" hidden="false" customHeight="false" outlineLevel="0" collapsed="false">
      <c r="A1774" s="1" t="s">
        <v>442</v>
      </c>
      <c r="B1774" s="1" t="s">
        <v>4096</v>
      </c>
      <c r="E1774" s="2" t="s">
        <v>182</v>
      </c>
      <c r="G1774" s="1" t="s">
        <v>1338</v>
      </c>
      <c r="K1774" s="3" t="n">
        <v>44440</v>
      </c>
      <c r="L1774" s="3" t="n">
        <v>44480</v>
      </c>
      <c r="M1774" s="2" t="n">
        <f aca="false">L1774-K1774</f>
        <v>40</v>
      </c>
    </row>
    <row r="1775" customFormat="false" ht="17" hidden="false" customHeight="false" outlineLevel="0" collapsed="false">
      <c r="A1775" s="22" t="s">
        <v>4097</v>
      </c>
      <c r="B1775" s="22" t="s">
        <v>4098</v>
      </c>
      <c r="C1775" s="23"/>
      <c r="D1775" s="23"/>
      <c r="E1775" s="23" t="s">
        <v>823</v>
      </c>
      <c r="F1775" s="23"/>
      <c r="G1775" s="22" t="s">
        <v>2528</v>
      </c>
      <c r="H1775" s="23"/>
      <c r="I1775" s="23"/>
      <c r="J1775" s="23"/>
      <c r="K1775" s="25" t="n">
        <v>44377</v>
      </c>
      <c r="L1775" s="43" t="n">
        <v>44417</v>
      </c>
      <c r="M1775" s="2" t="n">
        <f aca="false">L1775-K1775</f>
        <v>40</v>
      </c>
    </row>
    <row r="1776" customFormat="false" ht="17" hidden="false" customHeight="false" outlineLevel="0" collapsed="false">
      <c r="A1776" s="9" t="s">
        <v>964</v>
      </c>
      <c r="B1776" s="9" t="s">
        <v>4099</v>
      </c>
      <c r="C1776" s="10"/>
      <c r="D1776" s="10"/>
      <c r="E1776" s="10" t="s">
        <v>21</v>
      </c>
      <c r="F1776" s="10" t="s">
        <v>22</v>
      </c>
      <c r="G1776" s="9" t="s">
        <v>356</v>
      </c>
      <c r="H1776" s="10"/>
      <c r="I1776" s="10"/>
      <c r="J1776" s="10"/>
      <c r="K1776" s="13" t="n">
        <v>44460</v>
      </c>
      <c r="L1776" s="14" t="n">
        <v>44500</v>
      </c>
      <c r="M1776" s="15" t="n">
        <f aca="false">L1776-K1776</f>
        <v>40</v>
      </c>
    </row>
    <row r="1777" customFormat="false" ht="51" hidden="false" customHeight="false" outlineLevel="0" collapsed="false">
      <c r="A1777" s="1" t="s">
        <v>4100</v>
      </c>
      <c r="B1777" s="1" t="s">
        <v>4101</v>
      </c>
      <c r="E1777" s="2" t="s">
        <v>335</v>
      </c>
      <c r="G1777" s="1" t="s">
        <v>4102</v>
      </c>
      <c r="K1777" s="3" t="n">
        <v>44409</v>
      </c>
      <c r="L1777" s="3" t="n">
        <v>44449</v>
      </c>
      <c r="M1777" s="2" t="n">
        <f aca="false">L1777-K1777</f>
        <v>40</v>
      </c>
    </row>
    <row r="1778" customFormat="false" ht="34" hidden="false" customHeight="false" outlineLevel="0" collapsed="false">
      <c r="A1778" s="1" t="s">
        <v>614</v>
      </c>
      <c r="B1778" s="1" t="s">
        <v>4103</v>
      </c>
      <c r="D1778" s="20" t="s">
        <v>4104</v>
      </c>
      <c r="E1778" s="2" t="s">
        <v>35</v>
      </c>
      <c r="G1778" s="4" t="s">
        <v>1519</v>
      </c>
      <c r="H1778" s="2" t="s">
        <v>37</v>
      </c>
      <c r="J1778" s="19" t="n">
        <v>175000</v>
      </c>
      <c r="K1778" s="3" t="n">
        <v>44399</v>
      </c>
      <c r="L1778" s="3" t="n">
        <v>44439</v>
      </c>
      <c r="M1778" s="2" t="n">
        <f aca="false">L1778-K1778</f>
        <v>40</v>
      </c>
    </row>
    <row r="1779" customFormat="false" ht="17" hidden="false" customHeight="false" outlineLevel="0" collapsed="false">
      <c r="A1779" s="26" t="s">
        <v>614</v>
      </c>
      <c r="B1779" s="1" t="s">
        <v>4105</v>
      </c>
      <c r="D1779" s="37" t="n">
        <v>38622</v>
      </c>
      <c r="E1779" s="2" t="s">
        <v>71</v>
      </c>
      <c r="G1779" s="1" t="s">
        <v>4106</v>
      </c>
      <c r="J1779" s="34"/>
      <c r="K1779" s="35" t="n">
        <v>44454</v>
      </c>
      <c r="L1779" s="3" t="n">
        <v>44494</v>
      </c>
      <c r="M1779" s="2" t="n">
        <f aca="false">L1779-K1779</f>
        <v>40</v>
      </c>
    </row>
    <row r="1780" customFormat="false" ht="51" hidden="false" customHeight="false" outlineLevel="0" collapsed="false">
      <c r="A1780" s="1" t="s">
        <v>614</v>
      </c>
      <c r="B1780" s="1" t="s">
        <v>16</v>
      </c>
      <c r="D1780" s="20" t="s">
        <v>4107</v>
      </c>
      <c r="E1780" s="2" t="s">
        <v>35</v>
      </c>
      <c r="G1780" s="4" t="s">
        <v>4108</v>
      </c>
      <c r="H1780" s="2" t="s">
        <v>37</v>
      </c>
      <c r="J1780" s="19" t="s">
        <v>38</v>
      </c>
      <c r="K1780" s="3" t="n">
        <v>44399</v>
      </c>
      <c r="L1780" s="3" t="n">
        <v>44439</v>
      </c>
      <c r="M1780" s="2" t="n">
        <f aca="false">L1780-K1780</f>
        <v>40</v>
      </c>
    </row>
    <row r="1781" customFormat="false" ht="34" hidden="false" customHeight="false" outlineLevel="0" collapsed="false">
      <c r="A1781" s="1" t="s">
        <v>790</v>
      </c>
      <c r="B1781" s="1" t="s">
        <v>4109</v>
      </c>
      <c r="D1781" s="20" t="s">
        <v>4110</v>
      </c>
      <c r="E1781" s="2" t="s">
        <v>35</v>
      </c>
      <c r="G1781" s="4" t="s">
        <v>4111</v>
      </c>
      <c r="H1781" s="2" t="s">
        <v>37</v>
      </c>
      <c r="J1781" s="19" t="s">
        <v>38</v>
      </c>
      <c r="K1781" s="3" t="n">
        <v>44399</v>
      </c>
      <c r="L1781" s="3" t="n">
        <v>44439</v>
      </c>
      <c r="M1781" s="2" t="n">
        <f aca="false">L1781-K1781</f>
        <v>40</v>
      </c>
    </row>
    <row r="1782" customFormat="false" ht="17" hidden="false" customHeight="false" outlineLevel="0" collapsed="false">
      <c r="A1782" s="1" t="s">
        <v>4112</v>
      </c>
      <c r="B1782" s="1" t="s">
        <v>657</v>
      </c>
      <c r="E1782" s="2" t="s">
        <v>1131</v>
      </c>
      <c r="K1782" s="3" t="n">
        <v>44442</v>
      </c>
      <c r="L1782" s="3" t="n">
        <v>44483</v>
      </c>
      <c r="M1782" s="2" t="n">
        <f aca="false">L1782-K1782</f>
        <v>41</v>
      </c>
    </row>
    <row r="1783" customFormat="false" ht="34" hidden="false" customHeight="false" outlineLevel="0" collapsed="false">
      <c r="A1783" s="9" t="s">
        <v>1317</v>
      </c>
      <c r="B1783" s="55" t="s">
        <v>4113</v>
      </c>
      <c r="C1783" s="10"/>
      <c r="D1783" s="11" t="n">
        <v>32251</v>
      </c>
      <c r="E1783" s="10" t="s">
        <v>232</v>
      </c>
      <c r="F1783" s="10"/>
      <c r="G1783" s="9" t="s">
        <v>4114</v>
      </c>
      <c r="H1783" s="10"/>
      <c r="I1783" s="10"/>
      <c r="J1783" s="12" t="n">
        <v>25000</v>
      </c>
      <c r="K1783" s="13" t="n">
        <v>44428</v>
      </c>
      <c r="L1783" s="14" t="n">
        <v>44469</v>
      </c>
      <c r="M1783" s="15" t="n">
        <f aca="false">L1783-K1783</f>
        <v>41</v>
      </c>
    </row>
    <row r="1784" customFormat="false" ht="34" hidden="false" customHeight="false" outlineLevel="0" collapsed="false">
      <c r="A1784" s="1" t="s">
        <v>2966</v>
      </c>
      <c r="B1784" s="1" t="s">
        <v>4115</v>
      </c>
      <c r="C1784" s="2" t="s">
        <v>4116</v>
      </c>
      <c r="E1784" s="2" t="s">
        <v>93</v>
      </c>
      <c r="G1784" s="1" t="s">
        <v>4117</v>
      </c>
      <c r="H1784" s="2" t="s">
        <v>95</v>
      </c>
      <c r="K1784" s="3" t="n">
        <v>44406</v>
      </c>
      <c r="L1784" s="3" t="n">
        <v>44447</v>
      </c>
      <c r="M1784" s="2" t="n">
        <f aca="false">L1784-K1784</f>
        <v>41</v>
      </c>
    </row>
    <row r="1785" customFormat="false" ht="17" hidden="false" customHeight="false" outlineLevel="0" collapsed="false">
      <c r="A1785" s="1" t="s">
        <v>4118</v>
      </c>
      <c r="B1785" s="1" t="s">
        <v>4119</v>
      </c>
      <c r="E1785" s="2" t="s">
        <v>717</v>
      </c>
      <c r="G1785" s="1" t="s">
        <v>4120</v>
      </c>
      <c r="K1785" s="3" t="n">
        <v>44405</v>
      </c>
      <c r="L1785" s="3" t="n">
        <v>44446</v>
      </c>
      <c r="M1785" s="2" t="n">
        <f aca="false">L1785-K1785</f>
        <v>41</v>
      </c>
    </row>
    <row r="1786" customFormat="false" ht="34" hidden="false" customHeight="false" outlineLevel="0" collapsed="false">
      <c r="A1786" s="1" t="s">
        <v>3160</v>
      </c>
      <c r="B1786" s="1" t="s">
        <v>4121</v>
      </c>
      <c r="E1786" s="2" t="s">
        <v>63</v>
      </c>
      <c r="G1786" s="1" t="s">
        <v>4122</v>
      </c>
      <c r="K1786" s="3" t="n">
        <v>44429</v>
      </c>
      <c r="L1786" s="3" t="n">
        <v>44470</v>
      </c>
      <c r="M1786" s="2" t="n">
        <f aca="false">L1786-K1786</f>
        <v>41</v>
      </c>
    </row>
    <row r="1787" customFormat="false" ht="34" hidden="false" customHeight="false" outlineLevel="0" collapsed="false">
      <c r="A1787" s="1" t="s">
        <v>4123</v>
      </c>
      <c r="B1787" s="1" t="s">
        <v>4124</v>
      </c>
      <c r="E1787" s="2" t="s">
        <v>63</v>
      </c>
      <c r="G1787" s="1" t="s">
        <v>4125</v>
      </c>
      <c r="K1787" s="3" t="n">
        <v>44429</v>
      </c>
      <c r="L1787" s="3" t="n">
        <v>44470</v>
      </c>
      <c r="M1787" s="2" t="n">
        <f aca="false">L1787-K1787</f>
        <v>41</v>
      </c>
    </row>
    <row r="1788" customFormat="false" ht="68" hidden="false" customHeight="false" outlineLevel="0" collapsed="false">
      <c r="A1788" s="1" t="s">
        <v>4126</v>
      </c>
      <c r="B1788" s="1" t="s">
        <v>1345</v>
      </c>
      <c r="E1788" s="2" t="s">
        <v>550</v>
      </c>
      <c r="G1788" s="1" t="s">
        <v>4127</v>
      </c>
      <c r="K1788" s="3" t="n">
        <v>44462</v>
      </c>
      <c r="L1788" s="3" t="n">
        <v>44503</v>
      </c>
      <c r="M1788" s="2" t="n">
        <f aca="false">L1788-K1788</f>
        <v>41</v>
      </c>
    </row>
    <row r="1789" customFormat="false" ht="17" hidden="false" customHeight="false" outlineLevel="0" collapsed="false">
      <c r="A1789" s="22" t="s">
        <v>2660</v>
      </c>
      <c r="B1789" s="22" t="s">
        <v>532</v>
      </c>
      <c r="C1789" s="23"/>
      <c r="D1789" s="23"/>
      <c r="E1789" s="23" t="s">
        <v>823</v>
      </c>
      <c r="F1789" s="23"/>
      <c r="G1789" s="22" t="s">
        <v>2528</v>
      </c>
      <c r="H1789" s="23"/>
      <c r="I1789" s="23"/>
      <c r="J1789" s="23"/>
      <c r="K1789" s="25" t="n">
        <v>44376</v>
      </c>
      <c r="L1789" s="25" t="n">
        <v>44417</v>
      </c>
      <c r="M1789" s="2" t="n">
        <f aca="false">L1789-K1789</f>
        <v>41</v>
      </c>
    </row>
    <row r="1790" customFormat="false" ht="17" hidden="false" customHeight="false" outlineLevel="0" collapsed="false">
      <c r="A1790" s="1" t="s">
        <v>4128</v>
      </c>
      <c r="B1790" s="1" t="s">
        <v>4129</v>
      </c>
      <c r="E1790" s="2" t="s">
        <v>365</v>
      </c>
      <c r="G1790" s="1" t="s">
        <v>4130</v>
      </c>
      <c r="K1790" s="3" t="n">
        <v>44455</v>
      </c>
      <c r="L1790" s="3" t="n">
        <v>44496</v>
      </c>
      <c r="M1790" s="2" t="n">
        <f aca="false">L1790-K1790</f>
        <v>41</v>
      </c>
    </row>
    <row r="1791" customFormat="false" ht="17" hidden="false" customHeight="false" outlineLevel="0" collapsed="false">
      <c r="A1791" s="1" t="s">
        <v>4131</v>
      </c>
      <c r="B1791" s="1" t="s">
        <v>1306</v>
      </c>
      <c r="C1791" s="1"/>
      <c r="D1791" s="1"/>
      <c r="E1791" s="2" t="s">
        <v>17</v>
      </c>
      <c r="F1791" s="2" t="s">
        <v>17</v>
      </c>
      <c r="G1791" s="1" t="s">
        <v>4132</v>
      </c>
      <c r="H1791" s="2" t="s">
        <v>143</v>
      </c>
      <c r="K1791" s="3" t="n">
        <v>44336</v>
      </c>
      <c r="L1791" s="3" t="n">
        <v>44377</v>
      </c>
      <c r="M1791" s="2" t="n">
        <f aca="false">L1791-K1791</f>
        <v>41</v>
      </c>
      <c r="N1791" s="1" t="s">
        <v>4133</v>
      </c>
    </row>
    <row r="1792" customFormat="false" ht="17" hidden="false" customHeight="false" outlineLevel="0" collapsed="false">
      <c r="A1792" s="1" t="s">
        <v>4134</v>
      </c>
      <c r="B1792" s="1" t="s">
        <v>4135</v>
      </c>
      <c r="E1792" s="2" t="s">
        <v>1131</v>
      </c>
      <c r="J1792" s="33" t="n">
        <v>12000</v>
      </c>
      <c r="K1792" s="3" t="n">
        <v>44442</v>
      </c>
      <c r="L1792" s="3" t="n">
        <v>44483</v>
      </c>
      <c r="M1792" s="2" t="n">
        <f aca="false">L1792-K1792</f>
        <v>41</v>
      </c>
    </row>
    <row r="1793" customFormat="false" ht="17" hidden="false" customHeight="false" outlineLevel="0" collapsed="false">
      <c r="A1793" s="1" t="s">
        <v>4136</v>
      </c>
      <c r="B1793" s="1" t="s">
        <v>4137</v>
      </c>
      <c r="E1793" s="2" t="s">
        <v>63</v>
      </c>
      <c r="G1793" s="1" t="s">
        <v>393</v>
      </c>
      <c r="K1793" s="3" t="n">
        <v>44429</v>
      </c>
      <c r="L1793" s="3" t="n">
        <v>44470</v>
      </c>
      <c r="M1793" s="2" t="n">
        <f aca="false">L1793-K1793</f>
        <v>41</v>
      </c>
    </row>
    <row r="1794" customFormat="false" ht="17" hidden="false" customHeight="false" outlineLevel="0" collapsed="false">
      <c r="A1794" s="9" t="s">
        <v>3042</v>
      </c>
      <c r="B1794" s="9" t="s">
        <v>3109</v>
      </c>
      <c r="C1794" s="10"/>
      <c r="D1794" s="11"/>
      <c r="E1794" s="10" t="s">
        <v>21</v>
      </c>
      <c r="F1794" s="10" t="s">
        <v>22</v>
      </c>
      <c r="G1794" s="9" t="s">
        <v>356</v>
      </c>
      <c r="H1794" s="10"/>
      <c r="I1794" s="10"/>
      <c r="J1794" s="10"/>
      <c r="K1794" s="13" t="n">
        <v>44459</v>
      </c>
      <c r="L1794" s="14" t="n">
        <v>44500</v>
      </c>
      <c r="M1794" s="15" t="n">
        <f aca="false">L1794-K1794</f>
        <v>41</v>
      </c>
    </row>
    <row r="1795" customFormat="false" ht="17" hidden="false" customHeight="false" outlineLevel="0" collapsed="false">
      <c r="A1795" s="1" t="s">
        <v>4138</v>
      </c>
      <c r="B1795" s="1" t="s">
        <v>4139</v>
      </c>
      <c r="E1795" s="2" t="s">
        <v>189</v>
      </c>
      <c r="G1795" s="1" t="s">
        <v>519</v>
      </c>
      <c r="K1795" s="3" t="n">
        <v>44440</v>
      </c>
      <c r="L1795" s="3" t="n">
        <v>44481</v>
      </c>
      <c r="M1795" s="2" t="n">
        <f aca="false">L1795-K1795</f>
        <v>41</v>
      </c>
    </row>
    <row r="1796" customFormat="false" ht="34" hidden="false" customHeight="false" outlineLevel="0" collapsed="false">
      <c r="A1796" s="40" t="s">
        <v>4140</v>
      </c>
      <c r="B1796" s="1" t="s">
        <v>4141</v>
      </c>
      <c r="D1796" s="20" t="s">
        <v>4142</v>
      </c>
      <c r="E1796" s="2" t="s">
        <v>35</v>
      </c>
      <c r="G1796" s="2" t="s">
        <v>1231</v>
      </c>
      <c r="H1796" s="2" t="s">
        <v>37</v>
      </c>
      <c r="J1796" s="2" t="s">
        <v>38</v>
      </c>
      <c r="K1796" s="3" t="n">
        <v>44398</v>
      </c>
      <c r="L1796" s="3" t="n">
        <v>44439</v>
      </c>
      <c r="M1796" s="2" t="n">
        <f aca="false">L1796-K1796</f>
        <v>41</v>
      </c>
    </row>
    <row r="1797" customFormat="false" ht="17" hidden="false" customHeight="false" outlineLevel="0" collapsed="false">
      <c r="A1797" s="1" t="s">
        <v>115</v>
      </c>
      <c r="B1797" s="1" t="s">
        <v>4143</v>
      </c>
      <c r="C1797" s="2" t="s">
        <v>220</v>
      </c>
      <c r="E1797" s="2" t="s">
        <v>93</v>
      </c>
      <c r="G1797" s="1" t="s">
        <v>2524</v>
      </c>
      <c r="H1797" s="2" t="s">
        <v>95</v>
      </c>
      <c r="K1797" s="3" t="n">
        <v>44406</v>
      </c>
      <c r="L1797" s="3" t="n">
        <v>44447</v>
      </c>
      <c r="M1797" s="2" t="n">
        <f aca="false">L1797-K1797</f>
        <v>41</v>
      </c>
    </row>
    <row r="1798" customFormat="false" ht="17" hidden="false" customHeight="false" outlineLevel="0" collapsed="false">
      <c r="A1798" s="22" t="s">
        <v>2250</v>
      </c>
      <c r="B1798" s="22" t="s">
        <v>4144</v>
      </c>
      <c r="C1798" s="23"/>
      <c r="D1798" s="23"/>
      <c r="E1798" s="23" t="s">
        <v>823</v>
      </c>
      <c r="F1798" s="23"/>
      <c r="G1798" s="22" t="s">
        <v>4145</v>
      </c>
      <c r="H1798" s="23"/>
      <c r="I1798" s="23"/>
      <c r="J1798" s="23"/>
      <c r="K1798" s="25" t="n">
        <v>44376</v>
      </c>
      <c r="L1798" s="43" t="n">
        <v>44417</v>
      </c>
      <c r="M1798" s="2" t="n">
        <f aca="false">L1798-K1798</f>
        <v>41</v>
      </c>
    </row>
    <row r="1799" customFormat="false" ht="17" hidden="false" customHeight="false" outlineLevel="0" collapsed="false">
      <c r="A1799" s="1" t="s">
        <v>4146</v>
      </c>
      <c r="B1799" s="1" t="s">
        <v>2851</v>
      </c>
      <c r="E1799" s="2" t="s">
        <v>193</v>
      </c>
      <c r="F1799" s="2" t="s">
        <v>51</v>
      </c>
      <c r="G1799" s="1" t="s">
        <v>4147</v>
      </c>
      <c r="H1799" s="2" t="s">
        <v>268</v>
      </c>
      <c r="J1799" s="33" t="n">
        <v>10000</v>
      </c>
      <c r="K1799" s="3" t="n">
        <v>44356</v>
      </c>
      <c r="L1799" s="3" t="n">
        <v>44397</v>
      </c>
      <c r="M1799" s="2" t="n">
        <f aca="false">L1799-K1799</f>
        <v>41</v>
      </c>
      <c r="N1799" s="4" t="s">
        <v>198</v>
      </c>
    </row>
    <row r="1800" customFormat="false" ht="34" hidden="false" customHeight="false" outlineLevel="0" collapsed="false">
      <c r="A1800" s="1" t="s">
        <v>4148</v>
      </c>
      <c r="B1800" s="1" t="s">
        <v>1345</v>
      </c>
      <c r="C1800" s="2" t="s">
        <v>244</v>
      </c>
      <c r="E1800" s="2" t="s">
        <v>93</v>
      </c>
      <c r="G1800" s="1" t="s">
        <v>4149</v>
      </c>
      <c r="H1800" s="2" t="s">
        <v>95</v>
      </c>
      <c r="K1800" s="3" t="n">
        <v>44406</v>
      </c>
      <c r="L1800" s="3" t="n">
        <v>44447</v>
      </c>
      <c r="M1800" s="2" t="n">
        <f aca="false">L1800-K1800</f>
        <v>41</v>
      </c>
    </row>
    <row r="1801" customFormat="false" ht="17" hidden="false" customHeight="false" outlineLevel="0" collapsed="false">
      <c r="A1801" s="26" t="s">
        <v>1690</v>
      </c>
      <c r="B1801" s="26" t="s">
        <v>4150</v>
      </c>
      <c r="C1801" s="26"/>
      <c r="D1801" s="26"/>
      <c r="E1801" s="38" t="s">
        <v>499</v>
      </c>
      <c r="F1801" s="38" t="s">
        <v>500</v>
      </c>
      <c r="G1801" s="22" t="s">
        <v>4151</v>
      </c>
      <c r="H1801" s="38"/>
      <c r="I1801" s="38"/>
      <c r="J1801" s="38" t="s">
        <v>502</v>
      </c>
      <c r="K1801" s="35" t="n">
        <v>44405</v>
      </c>
      <c r="L1801" s="35" t="n">
        <v>44446</v>
      </c>
      <c r="M1801" s="2" t="n">
        <f aca="false">L1801-K1801</f>
        <v>41</v>
      </c>
    </row>
    <row r="1802" customFormat="false" ht="17" hidden="false" customHeight="false" outlineLevel="0" collapsed="false">
      <c r="A1802" s="1" t="s">
        <v>4152</v>
      </c>
      <c r="B1802" s="1" t="s">
        <v>4153</v>
      </c>
      <c r="E1802" s="2" t="s">
        <v>227</v>
      </c>
      <c r="G1802" s="1" t="s">
        <v>2990</v>
      </c>
      <c r="J1802" s="2" t="s">
        <v>3562</v>
      </c>
      <c r="K1802" s="3" t="n">
        <v>44343</v>
      </c>
      <c r="L1802" s="3" t="n">
        <v>44384</v>
      </c>
      <c r="M1802" s="2" t="n">
        <f aca="false">L1802-K1802</f>
        <v>41</v>
      </c>
    </row>
    <row r="1803" customFormat="false" ht="17" hidden="false" customHeight="false" outlineLevel="0" collapsed="false">
      <c r="A1803" s="1" t="s">
        <v>360</v>
      </c>
      <c r="B1803" s="1" t="s">
        <v>4154</v>
      </c>
      <c r="E1803" s="2" t="s">
        <v>63</v>
      </c>
      <c r="G1803" s="1" t="s">
        <v>76</v>
      </c>
      <c r="K1803" s="3" t="n">
        <v>44429</v>
      </c>
      <c r="L1803" s="3" t="n">
        <v>44470</v>
      </c>
      <c r="M1803" s="2" t="n">
        <f aca="false">L1803-K1803</f>
        <v>41</v>
      </c>
    </row>
    <row r="1804" customFormat="false" ht="34" hidden="false" customHeight="false" outlineLevel="0" collapsed="false">
      <c r="A1804" s="1" t="s">
        <v>3870</v>
      </c>
      <c r="B1804" s="1" t="s">
        <v>3871</v>
      </c>
      <c r="C1804" s="2" t="s">
        <v>544</v>
      </c>
      <c r="E1804" s="2" t="s">
        <v>1475</v>
      </c>
      <c r="F1804" s="2" t="s">
        <v>1476</v>
      </c>
      <c r="G1804" s="1" t="s">
        <v>4155</v>
      </c>
      <c r="J1804" s="33" t="n">
        <v>0</v>
      </c>
      <c r="K1804" s="3" t="n">
        <v>44390</v>
      </c>
      <c r="L1804" s="3" t="n">
        <v>44431</v>
      </c>
      <c r="M1804" s="2" t="n">
        <f aca="false">L1804-K1804</f>
        <v>41</v>
      </c>
    </row>
    <row r="1805" customFormat="false" ht="17" hidden="false" customHeight="false" outlineLevel="0" collapsed="false">
      <c r="A1805" s="22" t="s">
        <v>4156</v>
      </c>
      <c r="B1805" s="22" t="s">
        <v>776</v>
      </c>
      <c r="C1805" s="23"/>
      <c r="D1805" s="23"/>
      <c r="E1805" s="23" t="s">
        <v>823</v>
      </c>
      <c r="F1805" s="23"/>
      <c r="G1805" s="22" t="s">
        <v>4157</v>
      </c>
      <c r="H1805" s="23"/>
      <c r="I1805" s="23"/>
      <c r="J1805" s="23"/>
      <c r="K1805" s="25" t="n">
        <v>44376</v>
      </c>
      <c r="L1805" s="43" t="n">
        <v>44417</v>
      </c>
      <c r="M1805" s="2" t="n">
        <f aca="false">L1805-K1805</f>
        <v>41</v>
      </c>
    </row>
    <row r="1806" customFormat="false" ht="34" hidden="false" customHeight="false" outlineLevel="0" collapsed="false">
      <c r="A1806" s="40" t="s">
        <v>367</v>
      </c>
      <c r="B1806" s="1" t="s">
        <v>4158</v>
      </c>
      <c r="D1806" s="20" t="s">
        <v>4159</v>
      </c>
      <c r="E1806" s="2" t="s">
        <v>35</v>
      </c>
      <c r="G1806" s="4" t="s">
        <v>4160</v>
      </c>
      <c r="H1806" s="2" t="s">
        <v>37</v>
      </c>
      <c r="J1806" s="19" t="s">
        <v>1444</v>
      </c>
      <c r="K1806" s="3" t="n">
        <v>44398</v>
      </c>
      <c r="L1806" s="3" t="n">
        <v>44439</v>
      </c>
      <c r="M1806" s="2" t="n">
        <f aca="false">L1806-K1806</f>
        <v>41</v>
      </c>
    </row>
    <row r="1807" customFormat="false" ht="34" hidden="false" customHeight="false" outlineLevel="0" collapsed="false">
      <c r="A1807" s="1" t="s">
        <v>4161</v>
      </c>
      <c r="B1807" s="1" t="s">
        <v>2468</v>
      </c>
      <c r="E1807" s="2" t="s">
        <v>17</v>
      </c>
      <c r="F1807" s="2" t="s">
        <v>17</v>
      </c>
      <c r="G1807" s="1" t="s">
        <v>4162</v>
      </c>
      <c r="H1807" s="2" t="s">
        <v>95</v>
      </c>
      <c r="K1807" s="3" t="n">
        <v>44336</v>
      </c>
      <c r="L1807" s="3" t="n">
        <v>44377</v>
      </c>
      <c r="M1807" s="2" t="n">
        <f aca="false">L1807-K1807</f>
        <v>41</v>
      </c>
      <c r="N1807" s="4" t="s">
        <v>4163</v>
      </c>
    </row>
    <row r="1808" customFormat="false" ht="17" hidden="false" customHeight="false" outlineLevel="0" collapsed="false">
      <c r="A1808" s="1" t="s">
        <v>4164</v>
      </c>
      <c r="B1808" s="1" t="s">
        <v>4165</v>
      </c>
      <c r="E1808" s="2" t="s">
        <v>63</v>
      </c>
      <c r="G1808" s="1" t="s">
        <v>393</v>
      </c>
      <c r="K1808" s="3" t="n">
        <v>44429</v>
      </c>
      <c r="L1808" s="3" t="n">
        <v>44470</v>
      </c>
      <c r="M1808" s="2" t="n">
        <f aca="false">L1808-K1808</f>
        <v>41</v>
      </c>
    </row>
    <row r="1809" customFormat="false" ht="17" hidden="false" customHeight="false" outlineLevel="0" collapsed="false">
      <c r="A1809" s="16" t="s">
        <v>4166</v>
      </c>
      <c r="B1809" s="16" t="s">
        <v>4167</v>
      </c>
      <c r="E1809" s="2" t="s">
        <v>26</v>
      </c>
      <c r="K1809" s="17" t="n">
        <v>44502</v>
      </c>
      <c r="L1809" s="3" t="n">
        <v>44543</v>
      </c>
      <c r="M1809" s="2" t="n">
        <f aca="false">L1809-K1809</f>
        <v>41</v>
      </c>
    </row>
    <row r="1810" customFormat="false" ht="17" hidden="false" customHeight="false" outlineLevel="0" collapsed="false">
      <c r="A1810" s="1" t="s">
        <v>4168</v>
      </c>
      <c r="B1810" s="1" t="s">
        <v>4169</v>
      </c>
      <c r="E1810" s="2" t="s">
        <v>63</v>
      </c>
      <c r="G1810" s="1" t="s">
        <v>4170</v>
      </c>
      <c r="K1810" s="3" t="n">
        <v>44429</v>
      </c>
      <c r="L1810" s="3" t="n">
        <v>44470</v>
      </c>
      <c r="M1810" s="2" t="n">
        <f aca="false">L1810-K1810</f>
        <v>41</v>
      </c>
    </row>
    <row r="1811" customFormat="false" ht="17" hidden="false" customHeight="false" outlineLevel="0" collapsed="false">
      <c r="A1811" s="1" t="s">
        <v>1733</v>
      </c>
      <c r="B1811" s="1" t="s">
        <v>4171</v>
      </c>
      <c r="E1811" s="2" t="s">
        <v>207</v>
      </c>
      <c r="G1811" s="1" t="s">
        <v>4172</v>
      </c>
      <c r="K1811" s="3" t="n">
        <v>44488</v>
      </c>
      <c r="L1811" s="3" t="n">
        <v>44529</v>
      </c>
      <c r="M1811" s="2" t="n">
        <f aca="false">L1811-K1811</f>
        <v>41</v>
      </c>
    </row>
    <row r="1812" customFormat="false" ht="17" hidden="false" customHeight="false" outlineLevel="0" collapsed="false">
      <c r="A1812" s="1" t="s">
        <v>4173</v>
      </c>
      <c r="B1812" s="1" t="s">
        <v>636</v>
      </c>
      <c r="C1812" s="2" t="s">
        <v>150</v>
      </c>
      <c r="E1812" s="2" t="s">
        <v>1464</v>
      </c>
      <c r="G1812" s="1" t="s">
        <v>1512</v>
      </c>
      <c r="J1812" s="21" t="n">
        <v>20000</v>
      </c>
      <c r="K1812" s="3" t="n">
        <v>44414</v>
      </c>
      <c r="L1812" s="3" t="n">
        <v>44455</v>
      </c>
      <c r="M1812" s="2" t="n">
        <f aca="false">L1812-K1812</f>
        <v>41</v>
      </c>
      <c r="N1812" s="4" t="s">
        <v>1570</v>
      </c>
    </row>
    <row r="1813" customFormat="false" ht="34" hidden="false" customHeight="false" outlineLevel="0" collapsed="false">
      <c r="A1813" s="1" t="s">
        <v>1487</v>
      </c>
      <c r="B1813" s="1" t="s">
        <v>630</v>
      </c>
      <c r="C1813" s="2" t="s">
        <v>220</v>
      </c>
      <c r="E1813" s="2" t="s">
        <v>93</v>
      </c>
      <c r="G1813" s="1" t="s">
        <v>4174</v>
      </c>
      <c r="H1813" s="2" t="s">
        <v>95</v>
      </c>
      <c r="K1813" s="3" t="n">
        <v>44406</v>
      </c>
      <c r="L1813" s="3" t="n">
        <v>44447</v>
      </c>
      <c r="M1813" s="2" t="n">
        <f aca="false">L1813-K1813</f>
        <v>41</v>
      </c>
    </row>
    <row r="1814" customFormat="false" ht="51" hidden="false" customHeight="false" outlineLevel="0" collapsed="false">
      <c r="A1814" s="1" t="s">
        <v>614</v>
      </c>
      <c r="B1814" s="1" t="s">
        <v>2468</v>
      </c>
      <c r="E1814" s="2" t="s">
        <v>643</v>
      </c>
      <c r="G1814" s="1" t="s">
        <v>4175</v>
      </c>
      <c r="K1814" s="3" t="n">
        <v>44453</v>
      </c>
      <c r="L1814" s="3" t="n">
        <v>44494</v>
      </c>
      <c r="M1814" s="2" t="n">
        <f aca="false">L1814-K1814</f>
        <v>41</v>
      </c>
    </row>
    <row r="1815" customFormat="false" ht="17" hidden="false" customHeight="false" outlineLevel="0" collapsed="false">
      <c r="A1815" s="9" t="s">
        <v>177</v>
      </c>
      <c r="B1815" s="9" t="s">
        <v>203</v>
      </c>
      <c r="C1815" s="10"/>
      <c r="D1815" s="10"/>
      <c r="E1815" s="10" t="s">
        <v>21</v>
      </c>
      <c r="F1815" s="10" t="s">
        <v>22</v>
      </c>
      <c r="G1815" s="9" t="s">
        <v>356</v>
      </c>
      <c r="H1815" s="10"/>
      <c r="I1815" s="10"/>
      <c r="J1815" s="10"/>
      <c r="K1815" s="13" t="n">
        <v>44459</v>
      </c>
      <c r="L1815" s="14" t="n">
        <v>44500</v>
      </c>
      <c r="M1815" s="15" t="n">
        <f aca="false">L1815-K1815</f>
        <v>41</v>
      </c>
    </row>
    <row r="1816" customFormat="false" ht="17" hidden="false" customHeight="false" outlineLevel="0" collapsed="false">
      <c r="A1816" s="1" t="s">
        <v>177</v>
      </c>
      <c r="B1816" s="1" t="s">
        <v>4176</v>
      </c>
      <c r="E1816" s="2" t="s">
        <v>1131</v>
      </c>
      <c r="K1816" s="3" t="n">
        <v>44442</v>
      </c>
      <c r="L1816" s="3" t="n">
        <v>44483</v>
      </c>
      <c r="M1816" s="2" t="n">
        <f aca="false">L1816-K1816</f>
        <v>41</v>
      </c>
    </row>
    <row r="1817" customFormat="false" ht="51" hidden="false" customHeight="false" outlineLevel="0" collapsed="false">
      <c r="A1817" s="1" t="s">
        <v>21</v>
      </c>
      <c r="B1817" s="1" t="s">
        <v>4177</v>
      </c>
      <c r="E1817" s="2" t="s">
        <v>603</v>
      </c>
      <c r="G1817" s="1" t="s">
        <v>4178</v>
      </c>
      <c r="K1817" s="3" t="n">
        <v>44452</v>
      </c>
      <c r="L1817" s="3" t="n">
        <v>44494</v>
      </c>
      <c r="M1817" s="2" t="n">
        <f aca="false">L1817-K1817</f>
        <v>42</v>
      </c>
    </row>
    <row r="1818" customFormat="false" ht="17" hidden="false" customHeight="false" outlineLevel="0" collapsed="false">
      <c r="A1818" s="1" t="s">
        <v>803</v>
      </c>
      <c r="B1818" s="1" t="s">
        <v>2930</v>
      </c>
      <c r="C1818" s="2" t="s">
        <v>299</v>
      </c>
      <c r="D1818" s="37"/>
      <c r="E1818" s="2" t="s">
        <v>440</v>
      </c>
      <c r="G1818" s="1" t="s">
        <v>4106</v>
      </c>
      <c r="J1818" s="34"/>
      <c r="K1818" s="3" t="n">
        <v>44397</v>
      </c>
      <c r="L1818" s="3" t="n">
        <v>44439</v>
      </c>
      <c r="M1818" s="2" t="n">
        <f aca="false">L1818-K1818</f>
        <v>42</v>
      </c>
    </row>
    <row r="1819" customFormat="false" ht="17" hidden="false" customHeight="false" outlineLevel="0" collapsed="false">
      <c r="A1819" s="16" t="s">
        <v>4179</v>
      </c>
      <c r="B1819" s="16" t="s">
        <v>4180</v>
      </c>
      <c r="E1819" s="2" t="s">
        <v>26</v>
      </c>
      <c r="K1819" s="17" t="n">
        <v>44501</v>
      </c>
      <c r="L1819" s="3" t="n">
        <v>44543</v>
      </c>
      <c r="M1819" s="2" t="n">
        <f aca="false">L1819-K1819</f>
        <v>42</v>
      </c>
    </row>
    <row r="1820" customFormat="false" ht="17" hidden="false" customHeight="false" outlineLevel="0" collapsed="false">
      <c r="A1820" s="1" t="s">
        <v>4181</v>
      </c>
      <c r="B1820" s="1" t="s">
        <v>4182</v>
      </c>
      <c r="E1820" s="2" t="s">
        <v>237</v>
      </c>
      <c r="G1820" s="1" t="s">
        <v>4183</v>
      </c>
      <c r="K1820" s="3" t="n">
        <v>44432</v>
      </c>
      <c r="L1820" s="3" t="n">
        <v>44474</v>
      </c>
      <c r="M1820" s="2" t="n">
        <f aca="false">L1820-K1820</f>
        <v>42</v>
      </c>
    </row>
    <row r="1821" customFormat="false" ht="17" hidden="false" customHeight="false" outlineLevel="0" collapsed="false">
      <c r="A1821" s="22" t="s">
        <v>3240</v>
      </c>
      <c r="B1821" s="22" t="s">
        <v>4184</v>
      </c>
      <c r="C1821" s="23"/>
      <c r="D1821" s="23"/>
      <c r="E1821" s="23" t="s">
        <v>823</v>
      </c>
      <c r="F1821" s="23"/>
      <c r="G1821" s="22" t="s">
        <v>2758</v>
      </c>
      <c r="H1821" s="23"/>
      <c r="I1821" s="23"/>
      <c r="J1821" s="23"/>
      <c r="K1821" s="25" t="n">
        <v>44375</v>
      </c>
      <c r="L1821" s="25" t="n">
        <v>44417</v>
      </c>
      <c r="M1821" s="2" t="n">
        <f aca="false">L1821-K1821</f>
        <v>42</v>
      </c>
    </row>
    <row r="1822" customFormat="false" ht="17" hidden="false" customHeight="false" outlineLevel="0" collapsed="false">
      <c r="A1822" s="1" t="s">
        <v>672</v>
      </c>
      <c r="B1822" s="1" t="s">
        <v>3843</v>
      </c>
      <c r="C1822" s="2" t="s">
        <v>274</v>
      </c>
      <c r="E1822" s="2" t="s">
        <v>365</v>
      </c>
      <c r="G1822" s="1" t="s">
        <v>4185</v>
      </c>
      <c r="K1822" s="3" t="n">
        <v>44454</v>
      </c>
      <c r="L1822" s="3" t="n">
        <v>44496</v>
      </c>
      <c r="M1822" s="2" t="n">
        <f aca="false">L1822-K1822</f>
        <v>42</v>
      </c>
    </row>
    <row r="1823" customFormat="false" ht="17" hidden="false" customHeight="false" outlineLevel="0" collapsed="false">
      <c r="A1823" s="1" t="s">
        <v>4186</v>
      </c>
      <c r="B1823" s="1" t="s">
        <v>4187</v>
      </c>
      <c r="E1823" s="2" t="s">
        <v>227</v>
      </c>
      <c r="G1823" s="1" t="s">
        <v>4188</v>
      </c>
      <c r="J1823" s="2" t="s">
        <v>4189</v>
      </c>
      <c r="K1823" s="3" t="n">
        <v>44342</v>
      </c>
      <c r="L1823" s="3" t="n">
        <v>44384</v>
      </c>
      <c r="M1823" s="2" t="n">
        <f aca="false">L1823-K1823</f>
        <v>42</v>
      </c>
    </row>
    <row r="1824" customFormat="false" ht="17" hidden="false" customHeight="false" outlineLevel="0" collapsed="false">
      <c r="A1824" s="22" t="s">
        <v>4190</v>
      </c>
      <c r="B1824" s="22" t="s">
        <v>648</v>
      </c>
      <c r="C1824" s="23"/>
      <c r="D1824" s="23"/>
      <c r="E1824" s="23" t="s">
        <v>823</v>
      </c>
      <c r="F1824" s="23"/>
      <c r="G1824" s="22" t="s">
        <v>489</v>
      </c>
      <c r="H1824" s="23"/>
      <c r="I1824" s="23"/>
      <c r="J1824" s="23"/>
      <c r="K1824" s="25" t="n">
        <v>44375</v>
      </c>
      <c r="L1824" s="25" t="n">
        <v>44417</v>
      </c>
      <c r="M1824" s="2" t="n">
        <f aca="false">L1824-K1824</f>
        <v>42</v>
      </c>
    </row>
    <row r="1825" customFormat="false" ht="51" hidden="false" customHeight="false" outlineLevel="0" collapsed="false">
      <c r="A1825" s="1" t="s">
        <v>4191</v>
      </c>
      <c r="B1825" s="1" t="s">
        <v>4192</v>
      </c>
      <c r="C1825" s="2" t="s">
        <v>29</v>
      </c>
      <c r="E1825" s="2" t="s">
        <v>146</v>
      </c>
      <c r="G1825" s="1" t="s">
        <v>4193</v>
      </c>
      <c r="J1825" s="21"/>
      <c r="K1825" s="3" t="n">
        <v>44363</v>
      </c>
      <c r="L1825" s="3" t="n">
        <v>44405</v>
      </c>
      <c r="M1825" s="2" t="n">
        <f aca="false">L1825-K1825</f>
        <v>42</v>
      </c>
    </row>
    <row r="1826" customFormat="false" ht="17" hidden="false" customHeight="false" outlineLevel="0" collapsed="false">
      <c r="A1826" s="1" t="s">
        <v>146</v>
      </c>
      <c r="B1826" s="1" t="s">
        <v>597</v>
      </c>
      <c r="E1826" s="2" t="s">
        <v>227</v>
      </c>
      <c r="G1826" s="1" t="s">
        <v>4188</v>
      </c>
      <c r="K1826" s="3" t="n">
        <v>44342</v>
      </c>
      <c r="L1826" s="3" t="n">
        <v>44384</v>
      </c>
      <c r="M1826" s="2" t="n">
        <f aca="false">L1826-K1826</f>
        <v>42</v>
      </c>
    </row>
    <row r="1827" customFormat="false" ht="17" hidden="false" customHeight="false" outlineLevel="0" collapsed="false">
      <c r="A1827" s="1" t="s">
        <v>839</v>
      </c>
      <c r="B1827" s="1" t="s">
        <v>4194</v>
      </c>
      <c r="E1827" s="2" t="s">
        <v>603</v>
      </c>
      <c r="G1827" s="1" t="s">
        <v>4195</v>
      </c>
      <c r="K1827" s="3" t="n">
        <v>44452</v>
      </c>
      <c r="L1827" s="3" t="n">
        <v>44494</v>
      </c>
      <c r="M1827" s="2" t="n">
        <f aca="false">L1827-K1827</f>
        <v>42</v>
      </c>
    </row>
    <row r="1828" customFormat="false" ht="17" hidden="false" customHeight="false" outlineLevel="0" collapsed="false">
      <c r="A1828" s="1" t="s">
        <v>63</v>
      </c>
      <c r="B1828" s="1" t="s">
        <v>4196</v>
      </c>
      <c r="E1828" s="2" t="s">
        <v>146</v>
      </c>
      <c r="G1828" s="1" t="s">
        <v>715</v>
      </c>
      <c r="K1828" s="3" t="n">
        <v>44363</v>
      </c>
      <c r="L1828" s="3" t="n">
        <v>44405</v>
      </c>
      <c r="M1828" s="2" t="n">
        <f aca="false">L1828-K1828</f>
        <v>42</v>
      </c>
    </row>
    <row r="1829" s="1" customFormat="true" ht="17" hidden="false" customHeight="false" outlineLevel="0" collapsed="false">
      <c r="A1829" s="1" t="s">
        <v>4197</v>
      </c>
      <c r="B1829" s="1" t="s">
        <v>4198</v>
      </c>
      <c r="E1829" s="2" t="s">
        <v>17</v>
      </c>
      <c r="F1829" s="2" t="s">
        <v>17</v>
      </c>
      <c r="G1829" s="1" t="s">
        <v>4199</v>
      </c>
      <c r="H1829" s="2" t="s">
        <v>95</v>
      </c>
      <c r="I1829" s="2"/>
      <c r="J1829" s="32" t="n">
        <v>50000</v>
      </c>
      <c r="K1829" s="3" t="n">
        <v>44335</v>
      </c>
      <c r="L1829" s="3" t="n">
        <v>44377</v>
      </c>
      <c r="M1829" s="2" t="n">
        <f aca="false">L1829-K1829</f>
        <v>42</v>
      </c>
      <c r="N1829" s="1" t="s">
        <v>4200</v>
      </c>
    </row>
    <row r="1830" customFormat="false" ht="17" hidden="false" customHeight="false" outlineLevel="0" collapsed="false">
      <c r="A1830" s="1" t="s">
        <v>1546</v>
      </c>
      <c r="B1830" s="1" t="s">
        <v>4201</v>
      </c>
      <c r="E1830" s="2" t="s">
        <v>193</v>
      </c>
      <c r="F1830" s="2" t="s">
        <v>194</v>
      </c>
      <c r="G1830" s="1" t="s">
        <v>970</v>
      </c>
      <c r="H1830" s="2" t="s">
        <v>196</v>
      </c>
      <c r="J1830" s="21" t="s">
        <v>927</v>
      </c>
      <c r="K1830" s="3" t="n">
        <v>44355</v>
      </c>
      <c r="L1830" s="3" t="n">
        <v>44397</v>
      </c>
      <c r="M1830" s="2" t="n">
        <f aca="false">L1830-K1830</f>
        <v>42</v>
      </c>
      <c r="N1830" s="4" t="s">
        <v>4202</v>
      </c>
    </row>
    <row r="1831" customFormat="false" ht="51" hidden="false" customHeight="false" outlineLevel="0" collapsed="false">
      <c r="A1831" s="1" t="s">
        <v>312</v>
      </c>
      <c r="B1831" s="1" t="s">
        <v>4203</v>
      </c>
      <c r="E1831" s="2" t="s">
        <v>63</v>
      </c>
      <c r="G1831" s="1" t="s">
        <v>4204</v>
      </c>
      <c r="K1831" s="3" t="n">
        <v>44428</v>
      </c>
      <c r="L1831" s="3" t="n">
        <v>44470</v>
      </c>
      <c r="M1831" s="2" t="n">
        <f aca="false">L1831-K1831</f>
        <v>42</v>
      </c>
    </row>
    <row r="1832" customFormat="false" ht="34" hidden="false" customHeight="false" outlineLevel="0" collapsed="false">
      <c r="A1832" s="1" t="s">
        <v>155</v>
      </c>
      <c r="B1832" s="1" t="s">
        <v>4205</v>
      </c>
      <c r="D1832" s="20" t="s">
        <v>4206</v>
      </c>
      <c r="E1832" s="2" t="s">
        <v>35</v>
      </c>
      <c r="G1832" s="4" t="s">
        <v>162</v>
      </c>
      <c r="H1832" s="2" t="s">
        <v>37</v>
      </c>
      <c r="J1832" s="19"/>
      <c r="K1832" s="3" t="n">
        <v>44397</v>
      </c>
      <c r="L1832" s="3" t="n">
        <v>44439</v>
      </c>
      <c r="M1832" s="2" t="n">
        <f aca="false">L1832-K1832</f>
        <v>42</v>
      </c>
    </row>
    <row r="1833" customFormat="false" ht="17" hidden="false" customHeight="false" outlineLevel="0" collapsed="false">
      <c r="A1833" s="1" t="s">
        <v>4207</v>
      </c>
      <c r="B1833" s="1" t="s">
        <v>233</v>
      </c>
      <c r="E1833" s="2" t="s">
        <v>643</v>
      </c>
      <c r="G1833" s="1" t="s">
        <v>2990</v>
      </c>
      <c r="K1833" s="3" t="n">
        <v>44452</v>
      </c>
      <c r="L1833" s="3" t="n">
        <v>44494</v>
      </c>
      <c r="M1833" s="2" t="n">
        <f aca="false">L1833-K1833</f>
        <v>42</v>
      </c>
    </row>
    <row r="1834" customFormat="false" ht="17" hidden="false" customHeight="false" outlineLevel="0" collapsed="false">
      <c r="A1834" s="1" t="s">
        <v>1243</v>
      </c>
      <c r="B1834" s="1" t="s">
        <v>4208</v>
      </c>
      <c r="E1834" s="2" t="s">
        <v>193</v>
      </c>
      <c r="F1834" s="2" t="s">
        <v>1001</v>
      </c>
      <c r="G1834" s="1" t="s">
        <v>3832</v>
      </c>
      <c r="H1834" s="2" t="s">
        <v>3831</v>
      </c>
      <c r="J1834" s="33" t="s">
        <v>1037</v>
      </c>
      <c r="K1834" s="3" t="n">
        <v>44355</v>
      </c>
      <c r="L1834" s="3" t="n">
        <v>44397</v>
      </c>
      <c r="M1834" s="2" t="n">
        <f aca="false">L1834-K1834</f>
        <v>42</v>
      </c>
      <c r="N1834" s="4" t="s">
        <v>3832</v>
      </c>
    </row>
    <row r="1835" customFormat="false" ht="17" hidden="false" customHeight="false" outlineLevel="0" collapsed="false">
      <c r="A1835" s="1" t="s">
        <v>4209</v>
      </c>
      <c r="B1835" s="1" t="s">
        <v>860</v>
      </c>
      <c r="E1835" s="2" t="s">
        <v>93</v>
      </c>
      <c r="G1835" s="1" t="s">
        <v>332</v>
      </c>
      <c r="H1835" s="2" t="s">
        <v>143</v>
      </c>
      <c r="K1835" s="3" t="n">
        <v>44405</v>
      </c>
      <c r="L1835" s="3" t="n">
        <v>44447</v>
      </c>
      <c r="M1835" s="2" t="n">
        <f aca="false">L1835-K1835</f>
        <v>42</v>
      </c>
    </row>
    <row r="1836" customFormat="false" ht="51" hidden="false" customHeight="false" outlineLevel="0" collapsed="false">
      <c r="A1836" s="1" t="s">
        <v>4210</v>
      </c>
      <c r="B1836" s="1" t="s">
        <v>4211</v>
      </c>
      <c r="D1836" s="20" t="s">
        <v>4212</v>
      </c>
      <c r="E1836" s="2" t="s">
        <v>35</v>
      </c>
      <c r="G1836" s="4" t="s">
        <v>4213</v>
      </c>
      <c r="H1836" s="2" t="s">
        <v>37</v>
      </c>
      <c r="K1836" s="3" t="n">
        <v>44397</v>
      </c>
      <c r="L1836" s="3" t="n">
        <v>44439</v>
      </c>
      <c r="M1836" s="2" t="n">
        <f aca="false">L1836-K1836</f>
        <v>42</v>
      </c>
    </row>
    <row r="1837" customFormat="false" ht="17" hidden="false" customHeight="false" outlineLevel="0" collapsed="false">
      <c r="A1837" s="1" t="s">
        <v>911</v>
      </c>
      <c r="B1837" s="1" t="s">
        <v>386</v>
      </c>
      <c r="E1837" s="2" t="s">
        <v>643</v>
      </c>
      <c r="G1837" s="1" t="s">
        <v>4214</v>
      </c>
      <c r="K1837" s="3" t="n">
        <v>44452</v>
      </c>
      <c r="L1837" s="3" t="n">
        <v>44494</v>
      </c>
      <c r="M1837" s="2" t="n">
        <f aca="false">L1837-K1837</f>
        <v>42</v>
      </c>
    </row>
    <row r="1838" customFormat="false" ht="17" hidden="false" customHeight="false" outlineLevel="0" collapsed="false">
      <c r="A1838" s="1" t="s">
        <v>3067</v>
      </c>
      <c r="B1838" s="1" t="s">
        <v>4215</v>
      </c>
      <c r="E1838" s="2" t="s">
        <v>643</v>
      </c>
      <c r="G1838" s="1" t="s">
        <v>4216</v>
      </c>
      <c r="K1838" s="3" t="n">
        <v>44452</v>
      </c>
      <c r="L1838" s="3" t="n">
        <v>44494</v>
      </c>
      <c r="M1838" s="2" t="n">
        <f aca="false">L1838-K1838</f>
        <v>42</v>
      </c>
    </row>
    <row r="1839" customFormat="false" ht="17" hidden="false" customHeight="false" outlineLevel="0" collapsed="false">
      <c r="A1839" s="22" t="s">
        <v>396</v>
      </c>
      <c r="B1839" s="22" t="s">
        <v>1007</v>
      </c>
      <c r="C1839" s="23"/>
      <c r="D1839" s="23"/>
      <c r="E1839" s="23" t="s">
        <v>172</v>
      </c>
      <c r="F1839" s="23" t="s">
        <v>1001</v>
      </c>
      <c r="G1839" s="22" t="s">
        <v>519</v>
      </c>
      <c r="H1839" s="23"/>
      <c r="I1839" s="23"/>
      <c r="J1839" s="23" t="s">
        <v>38</v>
      </c>
      <c r="K1839" s="25" t="n">
        <v>44343</v>
      </c>
      <c r="L1839" s="25" t="n">
        <v>44385</v>
      </c>
      <c r="M1839" s="15" t="n">
        <f aca="false">L1839-K1839</f>
        <v>42</v>
      </c>
      <c r="N1839" s="22" t="s">
        <v>4217</v>
      </c>
    </row>
    <row r="1840" customFormat="false" ht="17" hidden="false" customHeight="false" outlineLevel="0" collapsed="false">
      <c r="A1840" s="1" t="s">
        <v>148</v>
      </c>
      <c r="B1840" s="1" t="s">
        <v>4218</v>
      </c>
      <c r="E1840" s="2" t="s">
        <v>603</v>
      </c>
      <c r="G1840" s="1" t="s">
        <v>224</v>
      </c>
      <c r="K1840" s="3" t="n">
        <v>44452</v>
      </c>
      <c r="L1840" s="3" t="n">
        <v>44494</v>
      </c>
      <c r="M1840" s="2" t="n">
        <f aca="false">L1840-K1840</f>
        <v>42</v>
      </c>
    </row>
    <row r="1841" customFormat="false" ht="17" hidden="false" customHeight="false" outlineLevel="0" collapsed="false">
      <c r="A1841" s="16" t="s">
        <v>2540</v>
      </c>
      <c r="B1841" s="16" t="s">
        <v>4219</v>
      </c>
      <c r="E1841" s="2" t="s">
        <v>26</v>
      </c>
      <c r="K1841" s="17" t="n">
        <v>44501</v>
      </c>
      <c r="L1841" s="3" t="n">
        <v>44543</v>
      </c>
      <c r="M1841" s="2" t="n">
        <f aca="false">L1841-K1841</f>
        <v>42</v>
      </c>
    </row>
    <row r="1842" customFormat="false" ht="17" hidden="false" customHeight="false" outlineLevel="0" collapsed="false">
      <c r="A1842" s="1" t="s">
        <v>159</v>
      </c>
      <c r="B1842" s="1" t="s">
        <v>4220</v>
      </c>
      <c r="E1842" s="2" t="s">
        <v>237</v>
      </c>
      <c r="G1842" s="1" t="s">
        <v>3669</v>
      </c>
      <c r="K1842" s="3" t="n">
        <v>44432</v>
      </c>
      <c r="L1842" s="3" t="n">
        <v>44474</v>
      </c>
      <c r="M1842" s="2" t="n">
        <f aca="false">L1842-K1842</f>
        <v>42</v>
      </c>
    </row>
    <row r="1843" customFormat="false" ht="17" hidden="false" customHeight="false" outlineLevel="0" collapsed="false">
      <c r="A1843" s="1" t="s">
        <v>449</v>
      </c>
      <c r="B1843" s="1" t="s">
        <v>4221</v>
      </c>
      <c r="E1843" s="2" t="s">
        <v>63</v>
      </c>
      <c r="G1843" s="1" t="s">
        <v>3873</v>
      </c>
      <c r="K1843" s="3" t="n">
        <v>44428</v>
      </c>
      <c r="L1843" s="3" t="n">
        <v>44470</v>
      </c>
      <c r="M1843" s="2" t="n">
        <f aca="false">L1843-K1843</f>
        <v>42</v>
      </c>
    </row>
    <row r="1844" customFormat="false" ht="17" hidden="false" customHeight="false" outlineLevel="0" collapsed="false">
      <c r="A1844" s="1" t="s">
        <v>177</v>
      </c>
      <c r="B1844" s="1" t="s">
        <v>4222</v>
      </c>
      <c r="E1844" s="2" t="s">
        <v>643</v>
      </c>
      <c r="G1844" s="1" t="s">
        <v>4223</v>
      </c>
      <c r="K1844" s="3" t="n">
        <v>44452</v>
      </c>
      <c r="L1844" s="3" t="n">
        <v>44494</v>
      </c>
      <c r="M1844" s="2" t="n">
        <f aca="false">L1844-K1844</f>
        <v>42</v>
      </c>
    </row>
    <row r="1845" customFormat="false" ht="34" hidden="false" customHeight="false" outlineLevel="0" collapsed="false">
      <c r="A1845" s="1" t="s">
        <v>177</v>
      </c>
      <c r="B1845" s="1" t="s">
        <v>4224</v>
      </c>
      <c r="E1845" s="2" t="s">
        <v>643</v>
      </c>
      <c r="G1845" s="1" t="s">
        <v>4225</v>
      </c>
      <c r="K1845" s="3" t="n">
        <v>44452</v>
      </c>
      <c r="L1845" s="3" t="n">
        <v>44494</v>
      </c>
      <c r="M1845" s="2" t="n">
        <f aca="false">L1845-K1845</f>
        <v>42</v>
      </c>
    </row>
    <row r="1846" customFormat="false" ht="17" hidden="false" customHeight="false" outlineLevel="0" collapsed="false">
      <c r="A1846" s="16" t="s">
        <v>4226</v>
      </c>
      <c r="B1846" s="16" t="s">
        <v>4227</v>
      </c>
      <c r="E1846" s="2" t="s">
        <v>26</v>
      </c>
      <c r="K1846" s="17" t="n">
        <v>44500</v>
      </c>
      <c r="L1846" s="3" t="n">
        <v>44543</v>
      </c>
      <c r="M1846" s="2" t="n">
        <f aca="false">L1846-K1846</f>
        <v>43</v>
      </c>
    </row>
    <row r="1847" customFormat="false" ht="17" hidden="false" customHeight="false" outlineLevel="0" collapsed="false">
      <c r="A1847" s="1" t="s">
        <v>4228</v>
      </c>
      <c r="B1847" s="1" t="s">
        <v>1885</v>
      </c>
      <c r="C1847" s="2" t="s">
        <v>220</v>
      </c>
      <c r="E1847" s="2" t="s">
        <v>550</v>
      </c>
      <c r="G1847" s="1" t="s">
        <v>1146</v>
      </c>
      <c r="K1847" s="3" t="n">
        <v>44460</v>
      </c>
      <c r="L1847" s="3" t="n">
        <v>44503</v>
      </c>
      <c r="M1847" s="2" t="n">
        <f aca="false">L1847-K1847</f>
        <v>43</v>
      </c>
    </row>
    <row r="1848" customFormat="false" ht="17" hidden="false" customHeight="false" outlineLevel="0" collapsed="false">
      <c r="A1848" s="1" t="s">
        <v>1193</v>
      </c>
      <c r="B1848" s="1" t="s">
        <v>4229</v>
      </c>
      <c r="E1848" s="2" t="s">
        <v>63</v>
      </c>
      <c r="G1848" s="1" t="s">
        <v>76</v>
      </c>
      <c r="K1848" s="3" t="n">
        <v>44427</v>
      </c>
      <c r="L1848" s="3" t="n">
        <v>44470</v>
      </c>
      <c r="M1848" s="2" t="n">
        <f aca="false">L1848-K1848</f>
        <v>43</v>
      </c>
    </row>
    <row r="1849" customFormat="false" ht="17" hidden="false" customHeight="false" outlineLevel="0" collapsed="false">
      <c r="A1849" s="1" t="s">
        <v>4230</v>
      </c>
      <c r="B1849" s="1" t="s">
        <v>101</v>
      </c>
      <c r="E1849" s="2" t="s">
        <v>3049</v>
      </c>
      <c r="G1849" s="1" t="s">
        <v>4231</v>
      </c>
      <c r="J1849" s="2" t="s">
        <v>1062</v>
      </c>
      <c r="K1849" s="3" t="n">
        <v>44335</v>
      </c>
      <c r="L1849" s="3" t="n">
        <v>44378</v>
      </c>
      <c r="M1849" s="2" t="n">
        <f aca="false">L1849-K1849</f>
        <v>43</v>
      </c>
    </row>
    <row r="1850" customFormat="false" ht="17" hidden="false" customHeight="false" outlineLevel="0" collapsed="false">
      <c r="A1850" s="16" t="s">
        <v>4232</v>
      </c>
      <c r="B1850" s="16" t="s">
        <v>4233</v>
      </c>
      <c r="E1850" s="2" t="s">
        <v>26</v>
      </c>
      <c r="K1850" s="17" t="n">
        <v>44500</v>
      </c>
      <c r="L1850" s="3" t="n">
        <v>44543</v>
      </c>
      <c r="M1850" s="2" t="n">
        <f aca="false">L1850-K1850</f>
        <v>43</v>
      </c>
    </row>
    <row r="1851" customFormat="false" ht="17" hidden="false" customHeight="false" outlineLevel="0" collapsed="false">
      <c r="A1851" s="1" t="s">
        <v>4234</v>
      </c>
      <c r="B1851" s="1" t="s">
        <v>91</v>
      </c>
      <c r="E1851" s="2" t="s">
        <v>93</v>
      </c>
      <c r="G1851" s="1" t="s">
        <v>1068</v>
      </c>
      <c r="H1851" s="2" t="s">
        <v>143</v>
      </c>
      <c r="K1851" s="3" t="n">
        <v>44404</v>
      </c>
      <c r="L1851" s="3" t="n">
        <v>44447</v>
      </c>
      <c r="M1851" s="2" t="n">
        <f aca="false">L1851-K1851</f>
        <v>43</v>
      </c>
    </row>
    <row r="1852" customFormat="false" ht="34" hidden="false" customHeight="false" outlineLevel="0" collapsed="false">
      <c r="A1852" s="1" t="s">
        <v>683</v>
      </c>
      <c r="B1852" s="1" t="s">
        <v>642</v>
      </c>
      <c r="E1852" s="2" t="s">
        <v>237</v>
      </c>
      <c r="G1852" s="1" t="s">
        <v>4235</v>
      </c>
      <c r="K1852" s="3" t="n">
        <v>44431</v>
      </c>
      <c r="L1852" s="3" t="n">
        <v>44474</v>
      </c>
      <c r="M1852" s="2" t="n">
        <f aca="false">L1852-K1852</f>
        <v>43</v>
      </c>
    </row>
    <row r="1853" customFormat="false" ht="17" hidden="false" customHeight="false" outlineLevel="0" collapsed="false">
      <c r="A1853" s="1" t="s">
        <v>4236</v>
      </c>
      <c r="B1853" s="1" t="s">
        <v>4237</v>
      </c>
      <c r="C1853" s="2" t="s">
        <v>92</v>
      </c>
      <c r="E1853" s="2" t="s">
        <v>237</v>
      </c>
      <c r="G1853" s="1" t="s">
        <v>2254</v>
      </c>
      <c r="K1853" s="3" t="n">
        <v>44431</v>
      </c>
      <c r="L1853" s="3" t="n">
        <v>44474</v>
      </c>
      <c r="M1853" s="2" t="n">
        <f aca="false">L1853-K1853</f>
        <v>43</v>
      </c>
    </row>
    <row r="1854" customFormat="false" ht="17" hidden="false" customHeight="false" outlineLevel="0" collapsed="false">
      <c r="A1854" s="1" t="s">
        <v>2025</v>
      </c>
      <c r="B1854" s="1" t="s">
        <v>4238</v>
      </c>
      <c r="E1854" s="2" t="s">
        <v>63</v>
      </c>
      <c r="G1854" s="1" t="s">
        <v>1411</v>
      </c>
      <c r="K1854" s="3" t="n">
        <v>44427</v>
      </c>
      <c r="L1854" s="3" t="n">
        <v>44470</v>
      </c>
      <c r="M1854" s="2" t="n">
        <f aca="false">L1854-K1854</f>
        <v>43</v>
      </c>
    </row>
    <row r="1855" customFormat="false" ht="17" hidden="false" customHeight="false" outlineLevel="0" collapsed="false">
      <c r="A1855" s="22" t="s">
        <v>1056</v>
      </c>
      <c r="B1855" s="22" t="s">
        <v>4239</v>
      </c>
      <c r="C1855" s="23"/>
      <c r="D1855" s="23"/>
      <c r="E1855" s="23" t="s">
        <v>823</v>
      </c>
      <c r="F1855" s="23"/>
      <c r="G1855" s="22" t="s">
        <v>4240</v>
      </c>
      <c r="H1855" s="23"/>
      <c r="I1855" s="23"/>
      <c r="J1855" s="23"/>
      <c r="K1855" s="25" t="n">
        <v>44374</v>
      </c>
      <c r="L1855" s="43" t="n">
        <v>44417</v>
      </c>
      <c r="M1855" s="2" t="n">
        <f aca="false">L1855-K1855</f>
        <v>43</v>
      </c>
    </row>
    <row r="1856" customFormat="false" ht="34" hidden="false" customHeight="false" outlineLevel="0" collapsed="false">
      <c r="A1856" s="1" t="s">
        <v>4241</v>
      </c>
      <c r="B1856" s="1" t="s">
        <v>4242</v>
      </c>
      <c r="E1856" s="2" t="s">
        <v>67</v>
      </c>
      <c r="G1856" s="1" t="s">
        <v>4243</v>
      </c>
      <c r="K1856" s="3" t="n">
        <v>44502</v>
      </c>
      <c r="L1856" s="3" t="n">
        <v>44545</v>
      </c>
      <c r="M1856" s="2" t="n">
        <f aca="false">L1856-K1856</f>
        <v>43</v>
      </c>
    </row>
    <row r="1857" customFormat="false" ht="17" hidden="false" customHeight="false" outlineLevel="0" collapsed="false">
      <c r="A1857" s="1" t="s">
        <v>531</v>
      </c>
      <c r="B1857" s="1" t="s">
        <v>4244</v>
      </c>
      <c r="E1857" s="2" t="s">
        <v>63</v>
      </c>
      <c r="G1857" s="1" t="s">
        <v>4245</v>
      </c>
      <c r="K1857" s="3" t="n">
        <v>44427</v>
      </c>
      <c r="L1857" s="3" t="n">
        <v>44470</v>
      </c>
      <c r="M1857" s="2" t="n">
        <f aca="false">L1857-K1857</f>
        <v>43</v>
      </c>
    </row>
    <row r="1858" customFormat="false" ht="17" hidden="false" customHeight="false" outlineLevel="0" collapsed="false">
      <c r="A1858" s="1" t="s">
        <v>531</v>
      </c>
      <c r="B1858" s="1" t="s">
        <v>4246</v>
      </c>
      <c r="E1858" s="2" t="s">
        <v>63</v>
      </c>
      <c r="G1858" s="1" t="s">
        <v>4247</v>
      </c>
      <c r="K1858" s="3" t="n">
        <v>44427</v>
      </c>
      <c r="L1858" s="3" t="n">
        <v>44470</v>
      </c>
      <c r="M1858" s="2" t="n">
        <f aca="false">L1858-K1858</f>
        <v>43</v>
      </c>
    </row>
    <row r="1859" customFormat="false" ht="17" hidden="false" customHeight="false" outlineLevel="0" collapsed="false">
      <c r="A1859" s="1" t="s">
        <v>237</v>
      </c>
      <c r="B1859" s="1" t="s">
        <v>4109</v>
      </c>
      <c r="E1859" s="2" t="s">
        <v>4063</v>
      </c>
      <c r="G1859" s="1" t="s">
        <v>289</v>
      </c>
      <c r="K1859" s="3" t="n">
        <v>44500</v>
      </c>
      <c r="L1859" s="3" t="n">
        <v>44543</v>
      </c>
      <c r="M1859" s="2" t="n">
        <f aca="false">L1859-K1859</f>
        <v>43</v>
      </c>
    </row>
    <row r="1860" customFormat="false" ht="34" hidden="false" customHeight="false" outlineLevel="0" collapsed="false">
      <c r="A1860" s="1" t="s">
        <v>4248</v>
      </c>
      <c r="B1860" s="1" t="s">
        <v>1229</v>
      </c>
      <c r="D1860" s="20" t="s">
        <v>4249</v>
      </c>
      <c r="E1860" s="2" t="s">
        <v>35</v>
      </c>
      <c r="G1860" s="4" t="s">
        <v>4250</v>
      </c>
      <c r="H1860" s="2" t="s">
        <v>37</v>
      </c>
      <c r="J1860" s="19" t="n">
        <v>2500000</v>
      </c>
      <c r="K1860" s="3" t="n">
        <v>44396</v>
      </c>
      <c r="L1860" s="3" t="n">
        <v>44439</v>
      </c>
      <c r="M1860" s="2" t="n">
        <f aca="false">L1860-K1860</f>
        <v>43</v>
      </c>
    </row>
    <row r="1861" customFormat="false" ht="102" hidden="false" customHeight="false" outlineLevel="0" collapsed="false">
      <c r="A1861" s="1" t="s">
        <v>1396</v>
      </c>
      <c r="B1861" s="1" t="s">
        <v>4251</v>
      </c>
      <c r="E1861" s="2" t="s">
        <v>63</v>
      </c>
      <c r="G1861" s="1" t="s">
        <v>4252</v>
      </c>
      <c r="K1861" s="3" t="n">
        <v>44427</v>
      </c>
      <c r="L1861" s="3" t="n">
        <v>44470</v>
      </c>
      <c r="M1861" s="2" t="n">
        <f aca="false">L1861-K1861</f>
        <v>43</v>
      </c>
    </row>
    <row r="1862" customFormat="false" ht="17" hidden="false" customHeight="false" outlineLevel="0" collapsed="false">
      <c r="A1862" s="1" t="s">
        <v>4253</v>
      </c>
      <c r="B1862" s="1" t="s">
        <v>4254</v>
      </c>
      <c r="E1862" s="2" t="s">
        <v>63</v>
      </c>
      <c r="G1862" s="1" t="s">
        <v>4255</v>
      </c>
      <c r="K1862" s="3" t="n">
        <v>44427</v>
      </c>
      <c r="L1862" s="3" t="n">
        <v>44470</v>
      </c>
      <c r="M1862" s="2" t="n">
        <f aca="false">L1862-K1862</f>
        <v>43</v>
      </c>
    </row>
    <row r="1863" customFormat="false" ht="17" hidden="false" customHeight="false" outlineLevel="0" collapsed="false">
      <c r="A1863" s="1" t="s">
        <v>3676</v>
      </c>
      <c r="B1863" s="1" t="s">
        <v>4256</v>
      </c>
      <c r="C1863" s="2" t="s">
        <v>92</v>
      </c>
      <c r="E1863" s="2" t="s">
        <v>263</v>
      </c>
      <c r="G1863" s="1" t="s">
        <v>1189</v>
      </c>
      <c r="K1863" s="3" t="n">
        <v>44416</v>
      </c>
      <c r="L1863" s="3" t="n">
        <v>44459</v>
      </c>
      <c r="M1863" s="2" t="n">
        <f aca="false">L1863-K1863</f>
        <v>43</v>
      </c>
    </row>
    <row r="1864" customFormat="false" ht="17" hidden="false" customHeight="false" outlineLevel="0" collapsed="false">
      <c r="A1864" s="1" t="s">
        <v>4257</v>
      </c>
      <c r="B1864" s="1" t="s">
        <v>4258</v>
      </c>
      <c r="E1864" s="2" t="s">
        <v>63</v>
      </c>
      <c r="G1864" s="1" t="s">
        <v>4259</v>
      </c>
      <c r="K1864" s="3" t="n">
        <v>44427</v>
      </c>
      <c r="L1864" s="3" t="n">
        <v>44470</v>
      </c>
      <c r="M1864" s="2" t="n">
        <f aca="false">L1864-K1864</f>
        <v>43</v>
      </c>
    </row>
    <row r="1865" customFormat="false" ht="17" hidden="false" customHeight="false" outlineLevel="0" collapsed="false">
      <c r="A1865" s="1" t="s">
        <v>4260</v>
      </c>
      <c r="B1865" s="1" t="s">
        <v>4261</v>
      </c>
      <c r="E1865" s="2" t="s">
        <v>237</v>
      </c>
      <c r="G1865" s="1" t="s">
        <v>1715</v>
      </c>
      <c r="K1865" s="3" t="n">
        <v>44431</v>
      </c>
      <c r="L1865" s="3" t="n">
        <v>44474</v>
      </c>
      <c r="M1865" s="2" t="n">
        <f aca="false">L1865-K1865</f>
        <v>43</v>
      </c>
    </row>
    <row r="1866" customFormat="false" ht="51" hidden="false" customHeight="false" outlineLevel="0" collapsed="false">
      <c r="A1866" s="1" t="s">
        <v>2530</v>
      </c>
      <c r="B1866" s="1" t="s">
        <v>4262</v>
      </c>
      <c r="E1866" s="2" t="s">
        <v>237</v>
      </c>
      <c r="G1866" s="1" t="s">
        <v>4263</v>
      </c>
      <c r="K1866" s="3" t="n">
        <v>44431</v>
      </c>
      <c r="L1866" s="3" t="n">
        <v>44474</v>
      </c>
      <c r="M1866" s="2" t="n">
        <f aca="false">L1866-K1866</f>
        <v>43</v>
      </c>
    </row>
    <row r="1867" customFormat="false" ht="17" hidden="false" customHeight="false" outlineLevel="0" collapsed="false">
      <c r="A1867" s="1" t="s">
        <v>4264</v>
      </c>
      <c r="B1867" s="1" t="s">
        <v>4265</v>
      </c>
      <c r="C1867" s="2" t="s">
        <v>1136</v>
      </c>
      <c r="E1867" s="2" t="s">
        <v>440</v>
      </c>
      <c r="J1867" s="34"/>
      <c r="K1867" s="3" t="n">
        <v>44396</v>
      </c>
      <c r="L1867" s="3" t="n">
        <v>44439</v>
      </c>
      <c r="M1867" s="2" t="n">
        <f aca="false">L1867-K1867</f>
        <v>43</v>
      </c>
    </row>
    <row r="1868" customFormat="false" ht="17" hidden="false" customHeight="false" outlineLevel="0" collapsed="false">
      <c r="A1868" s="26" t="s">
        <v>4266</v>
      </c>
      <c r="B1868" s="1" t="s">
        <v>4267</v>
      </c>
      <c r="E1868" s="2" t="s">
        <v>666</v>
      </c>
      <c r="G1868" s="22" t="s">
        <v>4268</v>
      </c>
      <c r="J1868" s="34" t="n">
        <v>35000</v>
      </c>
      <c r="K1868" s="35" t="n">
        <v>44430</v>
      </c>
      <c r="L1868" s="3" t="n">
        <v>44473</v>
      </c>
      <c r="M1868" s="2" t="n">
        <f aca="false">L1868-K1868</f>
        <v>43</v>
      </c>
    </row>
    <row r="1869" customFormat="false" ht="17" hidden="false" customHeight="false" outlineLevel="0" collapsed="false">
      <c r="A1869" s="26" t="s">
        <v>612</v>
      </c>
      <c r="B1869" s="26" t="s">
        <v>4269</v>
      </c>
      <c r="C1869" s="26"/>
      <c r="D1869" s="26"/>
      <c r="E1869" s="38" t="s">
        <v>499</v>
      </c>
      <c r="F1869" s="38" t="s">
        <v>500</v>
      </c>
      <c r="G1869" s="22" t="s">
        <v>1533</v>
      </c>
      <c r="H1869" s="38"/>
      <c r="I1869" s="38"/>
      <c r="J1869" s="38" t="s">
        <v>4270</v>
      </c>
      <c r="K1869" s="35" t="n">
        <v>44403</v>
      </c>
      <c r="L1869" s="35" t="n">
        <v>44446</v>
      </c>
      <c r="M1869" s="2" t="n">
        <f aca="false">L1869-K1869</f>
        <v>43</v>
      </c>
    </row>
    <row r="1870" customFormat="false" ht="17" hidden="false" customHeight="false" outlineLevel="0" collapsed="false">
      <c r="A1870" s="1" t="s">
        <v>4271</v>
      </c>
      <c r="B1870" s="1" t="s">
        <v>4272</v>
      </c>
      <c r="C1870" s="2" t="s">
        <v>244</v>
      </c>
      <c r="E1870" s="2" t="s">
        <v>93</v>
      </c>
      <c r="G1870" s="1" t="s">
        <v>4273</v>
      </c>
      <c r="H1870" s="2" t="s">
        <v>95</v>
      </c>
      <c r="K1870" s="3" t="n">
        <v>44404</v>
      </c>
      <c r="L1870" s="3" t="n">
        <v>44447</v>
      </c>
      <c r="M1870" s="2" t="n">
        <f aca="false">L1870-K1870</f>
        <v>43</v>
      </c>
    </row>
    <row r="1871" customFormat="false" ht="34" hidden="false" customHeight="false" outlineLevel="0" collapsed="false">
      <c r="A1871" s="1" t="s">
        <v>1977</v>
      </c>
      <c r="B1871" s="1" t="s">
        <v>954</v>
      </c>
      <c r="E1871" s="2" t="s">
        <v>643</v>
      </c>
      <c r="G1871" s="1" t="s">
        <v>4274</v>
      </c>
      <c r="K1871" s="3" t="n">
        <v>44451</v>
      </c>
      <c r="L1871" s="3" t="n">
        <v>44494</v>
      </c>
      <c r="M1871" s="2" t="n">
        <f aca="false">L1871-K1871</f>
        <v>43</v>
      </c>
    </row>
    <row r="1872" customFormat="false" ht="17" hidden="false" customHeight="false" outlineLevel="0" collapsed="false">
      <c r="A1872" s="16" t="s">
        <v>4275</v>
      </c>
      <c r="B1872" s="16" t="s">
        <v>4276</v>
      </c>
      <c r="E1872" s="2" t="s">
        <v>26</v>
      </c>
      <c r="K1872" s="17" t="n">
        <v>44499</v>
      </c>
      <c r="L1872" s="3" t="n">
        <v>44543</v>
      </c>
      <c r="M1872" s="2" t="n">
        <f aca="false">L1872-K1872</f>
        <v>44</v>
      </c>
    </row>
    <row r="1873" customFormat="false" ht="17" hidden="false" customHeight="false" outlineLevel="0" collapsed="false">
      <c r="A1873" s="1" t="s">
        <v>1006</v>
      </c>
      <c r="B1873" s="1" t="s">
        <v>43</v>
      </c>
      <c r="E1873" s="2" t="s">
        <v>825</v>
      </c>
      <c r="F1873" s="2" t="s">
        <v>826</v>
      </c>
      <c r="G1873" s="1" t="s">
        <v>4277</v>
      </c>
      <c r="J1873" s="34" t="n">
        <v>100000</v>
      </c>
      <c r="K1873" s="3" t="n">
        <v>44459</v>
      </c>
      <c r="L1873" s="3" t="n">
        <v>44503</v>
      </c>
      <c r="M1873" s="2" t="n">
        <f aca="false">L1873-K1873</f>
        <v>44</v>
      </c>
    </row>
    <row r="1874" customFormat="false" ht="17" hidden="false" customHeight="false" outlineLevel="0" collapsed="false">
      <c r="A1874" s="1" t="s">
        <v>4278</v>
      </c>
      <c r="B1874" s="1" t="s">
        <v>4279</v>
      </c>
      <c r="E1874" s="2" t="s">
        <v>63</v>
      </c>
      <c r="G1874" s="1" t="s">
        <v>4280</v>
      </c>
      <c r="K1874" s="3" t="n">
        <v>44426</v>
      </c>
      <c r="L1874" s="3" t="n">
        <v>44470</v>
      </c>
      <c r="M1874" s="2" t="n">
        <f aca="false">L1874-K1874</f>
        <v>44</v>
      </c>
    </row>
    <row r="1875" customFormat="false" ht="34" hidden="false" customHeight="false" outlineLevel="0" collapsed="false">
      <c r="A1875" s="1" t="s">
        <v>4281</v>
      </c>
      <c r="B1875" s="1" t="s">
        <v>4282</v>
      </c>
      <c r="E1875" s="2" t="s">
        <v>67</v>
      </c>
      <c r="G1875" s="1" t="s">
        <v>4283</v>
      </c>
      <c r="K1875" s="3" t="n">
        <v>44501</v>
      </c>
      <c r="L1875" s="3" t="n">
        <v>44545</v>
      </c>
      <c r="M1875" s="2" t="n">
        <f aca="false">L1875-K1875</f>
        <v>44</v>
      </c>
    </row>
    <row r="1876" customFormat="false" ht="17" hidden="false" customHeight="false" outlineLevel="0" collapsed="false">
      <c r="A1876" s="1" t="s">
        <v>1181</v>
      </c>
      <c r="B1876" s="1" t="s">
        <v>4284</v>
      </c>
      <c r="E1876" s="2" t="s">
        <v>67</v>
      </c>
      <c r="G1876" s="1" t="s">
        <v>519</v>
      </c>
      <c r="K1876" s="3" t="n">
        <v>44501</v>
      </c>
      <c r="L1876" s="3" t="n">
        <v>44545</v>
      </c>
      <c r="M1876" s="2" t="n">
        <f aca="false">L1876-K1876</f>
        <v>44</v>
      </c>
    </row>
    <row r="1877" customFormat="false" ht="17" hidden="false" customHeight="false" outlineLevel="0" collapsed="false">
      <c r="A1877" s="22" t="s">
        <v>4285</v>
      </c>
      <c r="B1877" s="22" t="s">
        <v>443</v>
      </c>
      <c r="C1877" s="23"/>
      <c r="D1877" s="23"/>
      <c r="E1877" s="23" t="s">
        <v>823</v>
      </c>
      <c r="F1877" s="23"/>
      <c r="G1877" s="22" t="s">
        <v>4286</v>
      </c>
      <c r="H1877" s="23"/>
      <c r="I1877" s="23"/>
      <c r="J1877" s="23"/>
      <c r="K1877" s="25" t="n">
        <v>44373</v>
      </c>
      <c r="L1877" s="25" t="n">
        <v>44417</v>
      </c>
      <c r="M1877" s="2" t="n">
        <f aca="false">L1877-K1877</f>
        <v>44</v>
      </c>
    </row>
    <row r="1878" customFormat="false" ht="34" hidden="false" customHeight="false" outlineLevel="0" collapsed="false">
      <c r="A1878" s="22" t="s">
        <v>4134</v>
      </c>
      <c r="B1878" s="22" t="s">
        <v>4287</v>
      </c>
      <c r="C1878" s="23"/>
      <c r="D1878" s="23"/>
      <c r="E1878" s="23" t="s">
        <v>172</v>
      </c>
      <c r="F1878" s="23" t="s">
        <v>45</v>
      </c>
      <c r="G1878" s="22" t="s">
        <v>4288</v>
      </c>
      <c r="J1878" s="23" t="s">
        <v>4289</v>
      </c>
      <c r="K1878" s="25" t="n">
        <v>44341</v>
      </c>
      <c r="L1878" s="25" t="n">
        <v>44385</v>
      </c>
      <c r="M1878" s="15" t="n">
        <f aca="false">L1878-K1878</f>
        <v>44</v>
      </c>
      <c r="N1878" s="29" t="s">
        <v>4290</v>
      </c>
    </row>
    <row r="1879" customFormat="false" ht="17" hidden="false" customHeight="false" outlineLevel="0" collapsed="false">
      <c r="A1879" s="1" t="s">
        <v>2012</v>
      </c>
      <c r="B1879" s="1" t="s">
        <v>4291</v>
      </c>
      <c r="E1879" s="2" t="s">
        <v>79</v>
      </c>
      <c r="F1879" s="2" t="s">
        <v>1001</v>
      </c>
      <c r="G1879" s="1" t="s">
        <v>1189</v>
      </c>
      <c r="K1879" s="3" t="n">
        <v>44335</v>
      </c>
      <c r="L1879" s="3" t="n">
        <v>44379</v>
      </c>
      <c r="M1879" s="15" t="n">
        <f aca="false">L1879-K1879</f>
        <v>44</v>
      </c>
    </row>
    <row r="1880" customFormat="false" ht="17" hidden="false" customHeight="false" outlineLevel="0" collapsed="false">
      <c r="A1880" s="1" t="s">
        <v>3111</v>
      </c>
      <c r="B1880" s="1" t="s">
        <v>2823</v>
      </c>
      <c r="C1880" s="2" t="s">
        <v>244</v>
      </c>
      <c r="D1880" s="2" t="s">
        <v>4292</v>
      </c>
      <c r="E1880" s="2" t="s">
        <v>246</v>
      </c>
      <c r="J1880" s="34" t="n">
        <v>4049</v>
      </c>
      <c r="K1880" s="3" t="n">
        <v>44352</v>
      </c>
      <c r="L1880" s="3" t="n">
        <v>44396</v>
      </c>
      <c r="M1880" s="2" t="n">
        <f aca="false">L1880-K1880</f>
        <v>44</v>
      </c>
    </row>
    <row r="1881" customFormat="false" ht="34" hidden="false" customHeight="false" outlineLevel="0" collapsed="false">
      <c r="A1881" s="1" t="s">
        <v>3327</v>
      </c>
      <c r="B1881" s="1" t="s">
        <v>4293</v>
      </c>
      <c r="C1881" s="2" t="s">
        <v>544</v>
      </c>
      <c r="E1881" s="2" t="s">
        <v>93</v>
      </c>
      <c r="G1881" s="1" t="s">
        <v>4294</v>
      </c>
      <c r="H1881" s="2" t="s">
        <v>95</v>
      </c>
      <c r="K1881" s="3" t="n">
        <v>44403</v>
      </c>
      <c r="L1881" s="3" t="n">
        <v>44447</v>
      </c>
      <c r="M1881" s="2" t="n">
        <f aca="false">L1881-K1881</f>
        <v>44</v>
      </c>
    </row>
    <row r="1882" customFormat="false" ht="34" hidden="false" customHeight="false" outlineLevel="0" collapsed="false">
      <c r="A1882" s="9" t="s">
        <v>237</v>
      </c>
      <c r="B1882" s="9" t="s">
        <v>566</v>
      </c>
      <c r="C1882" s="10"/>
      <c r="D1882" s="36" t="n">
        <v>31029</v>
      </c>
      <c r="E1882" s="10" t="s">
        <v>232</v>
      </c>
      <c r="F1882" s="10" t="s">
        <v>45</v>
      </c>
      <c r="G1882" s="9" t="s">
        <v>4295</v>
      </c>
      <c r="H1882" s="10"/>
      <c r="I1882" s="10"/>
      <c r="J1882" s="12" t="n">
        <v>7500</v>
      </c>
      <c r="K1882" s="13" t="n">
        <v>44425</v>
      </c>
      <c r="L1882" s="14" t="n">
        <v>44469</v>
      </c>
      <c r="M1882" s="15" t="n">
        <f aca="false">L1882-K1882</f>
        <v>44</v>
      </c>
    </row>
    <row r="1883" customFormat="false" ht="34" hidden="false" customHeight="false" outlineLevel="0" collapsed="false">
      <c r="A1883" s="1" t="s">
        <v>112</v>
      </c>
      <c r="B1883" s="1" t="s">
        <v>4296</v>
      </c>
      <c r="E1883" s="2" t="s">
        <v>263</v>
      </c>
      <c r="G1883" s="1" t="s">
        <v>4297</v>
      </c>
      <c r="K1883" s="3" t="n">
        <v>44415</v>
      </c>
      <c r="L1883" s="3" t="n">
        <v>44459</v>
      </c>
      <c r="M1883" s="2" t="n">
        <f aca="false">L1883-K1883</f>
        <v>44</v>
      </c>
    </row>
    <row r="1884" customFormat="false" ht="17" hidden="false" customHeight="false" outlineLevel="0" collapsed="false">
      <c r="A1884" s="1" t="s">
        <v>542</v>
      </c>
      <c r="B1884" s="1" t="s">
        <v>4298</v>
      </c>
      <c r="E1884" s="2" t="s">
        <v>63</v>
      </c>
      <c r="G1884" s="1" t="s">
        <v>76</v>
      </c>
      <c r="K1884" s="3" t="n">
        <v>44426</v>
      </c>
      <c r="L1884" s="3" t="n">
        <v>44470</v>
      </c>
      <c r="M1884" s="2" t="n">
        <f aca="false">L1884-K1884</f>
        <v>44</v>
      </c>
    </row>
    <row r="1885" customFormat="false" ht="17" hidden="false" customHeight="false" outlineLevel="0" collapsed="false">
      <c r="A1885" s="22" t="s">
        <v>4299</v>
      </c>
      <c r="B1885" s="22" t="s">
        <v>4300</v>
      </c>
      <c r="C1885" s="22" t="s">
        <v>444</v>
      </c>
      <c r="D1885" s="22" t="n">
        <v>22</v>
      </c>
      <c r="E1885" s="23" t="s">
        <v>50</v>
      </c>
      <c r="F1885" s="23" t="s">
        <v>2176</v>
      </c>
      <c r="G1885" s="22" t="s">
        <v>4301</v>
      </c>
      <c r="J1885" s="24" t="n">
        <v>500</v>
      </c>
      <c r="K1885" s="25" t="n">
        <v>44387</v>
      </c>
      <c r="L1885" s="25" t="n">
        <v>44431</v>
      </c>
      <c r="M1885" s="2" t="n">
        <f aca="false">L1885-K1885</f>
        <v>44</v>
      </c>
    </row>
    <row r="1886" customFormat="false" ht="17" hidden="false" customHeight="false" outlineLevel="0" collapsed="false">
      <c r="A1886" s="1" t="s">
        <v>551</v>
      </c>
      <c r="B1886" s="1" t="s">
        <v>4302</v>
      </c>
      <c r="E1886" s="2" t="s">
        <v>63</v>
      </c>
      <c r="G1886" s="1" t="s">
        <v>4303</v>
      </c>
      <c r="K1886" s="3" t="n">
        <v>44426</v>
      </c>
      <c r="L1886" s="3" t="n">
        <v>44470</v>
      </c>
      <c r="M1886" s="2" t="n">
        <f aca="false">L1886-K1886</f>
        <v>44</v>
      </c>
    </row>
    <row r="1887" customFormat="false" ht="17" hidden="false" customHeight="false" outlineLevel="0" collapsed="false">
      <c r="A1887" s="1" t="s">
        <v>4304</v>
      </c>
      <c r="B1887" s="1" t="s">
        <v>4305</v>
      </c>
      <c r="E1887" s="2" t="s">
        <v>43</v>
      </c>
      <c r="G1887" s="1" t="s">
        <v>1146</v>
      </c>
      <c r="J1887" s="33" t="n">
        <v>0</v>
      </c>
      <c r="K1887" s="3" t="n">
        <v>44430</v>
      </c>
      <c r="L1887" s="3" t="n">
        <v>44474</v>
      </c>
      <c r="M1887" s="2" t="n">
        <f aca="false">L1887-K1887</f>
        <v>44</v>
      </c>
    </row>
    <row r="1888" customFormat="false" ht="34" hidden="false" customHeight="false" outlineLevel="0" collapsed="false">
      <c r="A1888" s="1" t="s">
        <v>4306</v>
      </c>
      <c r="B1888" s="1" t="s">
        <v>915</v>
      </c>
      <c r="D1888" s="37" t="n">
        <v>31486</v>
      </c>
      <c r="E1888" s="2" t="s">
        <v>1793</v>
      </c>
      <c r="G1888" s="1" t="s">
        <v>4307</v>
      </c>
      <c r="J1888" s="34" t="n">
        <v>1338.75</v>
      </c>
      <c r="K1888" s="3" t="n">
        <v>44396</v>
      </c>
      <c r="L1888" s="3" t="n">
        <v>44440</v>
      </c>
      <c r="M1888" s="2" t="n">
        <f aca="false">L1888-K1888</f>
        <v>44</v>
      </c>
    </row>
    <row r="1889" customFormat="false" ht="34" hidden="false" customHeight="false" outlineLevel="0" collapsed="false">
      <c r="A1889" s="1" t="s">
        <v>1699</v>
      </c>
      <c r="B1889" s="1" t="s">
        <v>4308</v>
      </c>
      <c r="E1889" s="2" t="s">
        <v>63</v>
      </c>
      <c r="G1889" s="1" t="s">
        <v>4309</v>
      </c>
      <c r="K1889" s="3" t="n">
        <v>44426</v>
      </c>
      <c r="L1889" s="3" t="n">
        <v>44470</v>
      </c>
      <c r="M1889" s="2" t="n">
        <f aca="false">L1889-K1889</f>
        <v>44</v>
      </c>
    </row>
    <row r="1890" customFormat="false" ht="17" hidden="false" customHeight="false" outlineLevel="0" collapsed="false">
      <c r="A1890" s="1" t="s">
        <v>2147</v>
      </c>
      <c r="B1890" s="1" t="s">
        <v>4310</v>
      </c>
      <c r="E1890" s="2" t="s">
        <v>365</v>
      </c>
      <c r="G1890" s="1" t="s">
        <v>519</v>
      </c>
      <c r="K1890" s="3" t="n">
        <v>44452</v>
      </c>
      <c r="L1890" s="3" t="n">
        <v>44496</v>
      </c>
      <c r="M1890" s="2" t="n">
        <f aca="false">L1890-K1890</f>
        <v>44</v>
      </c>
    </row>
    <row r="1891" customFormat="false" ht="51" hidden="false" customHeight="false" outlineLevel="0" collapsed="false">
      <c r="A1891" s="1" t="s">
        <v>4311</v>
      </c>
      <c r="B1891" s="1" t="s">
        <v>4312</v>
      </c>
      <c r="E1891" s="2" t="s">
        <v>63</v>
      </c>
      <c r="G1891" s="1" t="s">
        <v>4313</v>
      </c>
      <c r="K1891" s="3" t="n">
        <v>44426</v>
      </c>
      <c r="L1891" s="3" t="n">
        <v>44470</v>
      </c>
      <c r="M1891" s="2" t="n">
        <f aca="false">L1891-K1891</f>
        <v>44</v>
      </c>
    </row>
    <row r="1892" customFormat="false" ht="51" hidden="false" customHeight="false" outlineLevel="0" collapsed="false">
      <c r="A1892" s="1" t="s">
        <v>1810</v>
      </c>
      <c r="B1892" s="1" t="s">
        <v>4314</v>
      </c>
      <c r="E1892" s="2" t="s">
        <v>63</v>
      </c>
      <c r="G1892" s="1" t="s">
        <v>4315</v>
      </c>
      <c r="K1892" s="3" t="n">
        <v>44426</v>
      </c>
      <c r="L1892" s="3" t="n">
        <v>44470</v>
      </c>
      <c r="M1892" s="2" t="n">
        <f aca="false">L1892-K1892</f>
        <v>44</v>
      </c>
    </row>
    <row r="1893" customFormat="false" ht="34" hidden="false" customHeight="false" outlineLevel="0" collapsed="false">
      <c r="A1893" s="1" t="s">
        <v>55</v>
      </c>
      <c r="B1893" s="1" t="s">
        <v>4316</v>
      </c>
      <c r="E1893" s="2" t="s">
        <v>17</v>
      </c>
      <c r="F1893" s="2" t="s">
        <v>4317</v>
      </c>
      <c r="G1893" s="1" t="s">
        <v>4318</v>
      </c>
      <c r="H1893" s="2" t="s">
        <v>95</v>
      </c>
      <c r="J1893" s="32" t="n">
        <v>100000</v>
      </c>
      <c r="K1893" s="3" t="n">
        <v>44333</v>
      </c>
      <c r="L1893" s="3" t="n">
        <v>44377</v>
      </c>
      <c r="M1893" s="2" t="n">
        <f aca="false">L1893-K1893</f>
        <v>44</v>
      </c>
      <c r="N1893" s="4" t="s">
        <v>4319</v>
      </c>
    </row>
    <row r="1894" customFormat="false" ht="68" hidden="false" customHeight="false" outlineLevel="0" collapsed="false">
      <c r="A1894" s="1" t="s">
        <v>4320</v>
      </c>
      <c r="B1894" s="1" t="s">
        <v>4321</v>
      </c>
      <c r="C1894" s="2" t="s">
        <v>244</v>
      </c>
      <c r="E1894" s="2" t="s">
        <v>146</v>
      </c>
      <c r="G1894" s="1" t="s">
        <v>4322</v>
      </c>
      <c r="K1894" s="3" t="n">
        <v>44361</v>
      </c>
      <c r="L1894" s="3" t="n">
        <v>44405</v>
      </c>
      <c r="M1894" s="2" t="n">
        <f aca="false">L1894-K1894</f>
        <v>44</v>
      </c>
    </row>
    <row r="1895" customFormat="false" ht="17" hidden="false" customHeight="false" outlineLevel="0" collapsed="false">
      <c r="A1895" s="16" t="s">
        <v>562</v>
      </c>
      <c r="B1895" s="16" t="s">
        <v>4323</v>
      </c>
      <c r="E1895" s="2" t="s">
        <v>26</v>
      </c>
      <c r="K1895" s="17" t="n">
        <v>44499</v>
      </c>
      <c r="L1895" s="3" t="n">
        <v>44543</v>
      </c>
      <c r="M1895" s="2" t="n">
        <f aca="false">L1895-K1895</f>
        <v>44</v>
      </c>
    </row>
    <row r="1896" customFormat="false" ht="17" hidden="false" customHeight="false" outlineLevel="0" collapsed="false">
      <c r="A1896" s="1" t="s">
        <v>177</v>
      </c>
      <c r="B1896" s="1" t="s">
        <v>4144</v>
      </c>
      <c r="C1896" s="2" t="s">
        <v>444</v>
      </c>
      <c r="E1896" s="2" t="s">
        <v>93</v>
      </c>
      <c r="G1896" s="1" t="s">
        <v>3885</v>
      </c>
      <c r="H1896" s="2" t="s">
        <v>95</v>
      </c>
      <c r="K1896" s="3" t="n">
        <v>44403</v>
      </c>
      <c r="L1896" s="3" t="n">
        <v>44447</v>
      </c>
      <c r="M1896" s="2" t="n">
        <f aca="false">L1896-K1896</f>
        <v>44</v>
      </c>
    </row>
    <row r="1897" customFormat="false" ht="17" hidden="false" customHeight="false" outlineLevel="0" collapsed="false">
      <c r="A1897" s="1" t="s">
        <v>177</v>
      </c>
      <c r="B1897" s="1" t="s">
        <v>4324</v>
      </c>
      <c r="E1897" s="2" t="s">
        <v>63</v>
      </c>
      <c r="G1897" s="1" t="s">
        <v>4325</v>
      </c>
      <c r="K1897" s="3" t="n">
        <v>44426</v>
      </c>
      <c r="L1897" s="3" t="n">
        <v>44470</v>
      </c>
      <c r="M1897" s="2" t="n">
        <f aca="false">L1897-K1897</f>
        <v>44</v>
      </c>
    </row>
    <row r="1898" customFormat="false" ht="51" hidden="false" customHeight="false" outlineLevel="0" collapsed="false">
      <c r="A1898" s="1" t="s">
        <v>4326</v>
      </c>
      <c r="B1898" s="1" t="s">
        <v>4327</v>
      </c>
      <c r="E1898" s="2" t="s">
        <v>93</v>
      </c>
      <c r="G1898" s="1" t="s">
        <v>4328</v>
      </c>
      <c r="H1898" s="2" t="s">
        <v>95</v>
      </c>
      <c r="K1898" s="3" t="n">
        <v>44403</v>
      </c>
      <c r="L1898" s="3" t="n">
        <v>44447</v>
      </c>
      <c r="M1898" s="2" t="n">
        <f aca="false">L1898-K1898</f>
        <v>44</v>
      </c>
    </row>
    <row r="1899" customFormat="false" ht="34" hidden="false" customHeight="false" outlineLevel="0" collapsed="false">
      <c r="A1899" s="22" t="s">
        <v>4329</v>
      </c>
      <c r="B1899" s="22" t="s">
        <v>1031</v>
      </c>
      <c r="C1899" s="23"/>
      <c r="D1899" s="23"/>
      <c r="E1899" s="23" t="s">
        <v>823</v>
      </c>
      <c r="F1899" s="23"/>
      <c r="G1899" s="22" t="s">
        <v>4330</v>
      </c>
      <c r="H1899" s="23"/>
      <c r="I1899" s="23"/>
      <c r="J1899" s="23"/>
      <c r="K1899" s="25" t="n">
        <v>44372</v>
      </c>
      <c r="L1899" s="43" t="n">
        <v>44417</v>
      </c>
      <c r="M1899" s="2" t="n">
        <f aca="false">L1899-K1899</f>
        <v>45</v>
      </c>
    </row>
    <row r="1900" customFormat="false" ht="17" hidden="false" customHeight="false" outlineLevel="0" collapsed="false">
      <c r="A1900" s="1" t="s">
        <v>646</v>
      </c>
      <c r="B1900" s="1" t="s">
        <v>4331</v>
      </c>
      <c r="E1900" s="2" t="s">
        <v>132</v>
      </c>
      <c r="G1900" s="1" t="s">
        <v>4332</v>
      </c>
      <c r="K1900" s="3" t="n">
        <v>44358</v>
      </c>
      <c r="L1900" s="3" t="n">
        <v>44403</v>
      </c>
      <c r="M1900" s="2" t="n">
        <f aca="false">L1900-K1900</f>
        <v>45</v>
      </c>
    </row>
    <row r="1901" customFormat="false" ht="17" hidden="false" customHeight="false" outlineLevel="0" collapsed="false">
      <c r="A1901" s="22" t="s">
        <v>2966</v>
      </c>
      <c r="B1901" s="22" t="s">
        <v>1031</v>
      </c>
      <c r="C1901" s="23"/>
      <c r="D1901" s="23"/>
      <c r="E1901" s="23" t="s">
        <v>823</v>
      </c>
      <c r="F1901" s="23"/>
      <c r="G1901" s="22" t="s">
        <v>4333</v>
      </c>
      <c r="H1901" s="23"/>
      <c r="I1901" s="23"/>
      <c r="J1901" s="23"/>
      <c r="K1901" s="25" t="n">
        <v>44372</v>
      </c>
      <c r="L1901" s="43" t="n">
        <v>44417</v>
      </c>
      <c r="M1901" s="2" t="n">
        <f aca="false">L1901-K1901</f>
        <v>45</v>
      </c>
    </row>
    <row r="1902" customFormat="false" ht="17" hidden="false" customHeight="false" outlineLevel="0" collapsed="false">
      <c r="A1902" s="16" t="s">
        <v>4334</v>
      </c>
      <c r="B1902" s="16" t="s">
        <v>4335</v>
      </c>
      <c r="E1902" s="2" t="s">
        <v>26</v>
      </c>
      <c r="K1902" s="17" t="n">
        <v>44498</v>
      </c>
      <c r="L1902" s="3" t="n">
        <v>44543</v>
      </c>
      <c r="M1902" s="2" t="n">
        <f aca="false">L1902-K1902</f>
        <v>45</v>
      </c>
    </row>
    <row r="1903" customFormat="false" ht="17" hidden="false" customHeight="false" outlineLevel="0" collapsed="false">
      <c r="A1903" s="1" t="s">
        <v>3240</v>
      </c>
      <c r="B1903" s="1" t="s">
        <v>4336</v>
      </c>
      <c r="E1903" s="2" t="s">
        <v>63</v>
      </c>
      <c r="G1903" s="1" t="s">
        <v>4337</v>
      </c>
      <c r="K1903" s="3" t="n">
        <v>44425</v>
      </c>
      <c r="L1903" s="3" t="n">
        <v>44470</v>
      </c>
      <c r="M1903" s="2" t="n">
        <f aca="false">L1903-K1903</f>
        <v>45</v>
      </c>
    </row>
    <row r="1904" customFormat="false" ht="17" hidden="false" customHeight="false" outlineLevel="0" collapsed="false">
      <c r="A1904" s="26" t="s">
        <v>4338</v>
      </c>
      <c r="B1904" s="1" t="s">
        <v>188</v>
      </c>
      <c r="C1904" s="2" t="s">
        <v>49</v>
      </c>
      <c r="E1904" s="2" t="s">
        <v>257</v>
      </c>
      <c r="G1904" s="22" t="s">
        <v>4339</v>
      </c>
      <c r="J1904" s="34"/>
      <c r="K1904" s="35" t="n">
        <v>44485</v>
      </c>
      <c r="L1904" s="3" t="n">
        <v>44530</v>
      </c>
      <c r="M1904" s="2" t="n">
        <f aca="false">L1904-K1904</f>
        <v>45</v>
      </c>
    </row>
    <row r="1905" customFormat="false" ht="17" hidden="false" customHeight="false" outlineLevel="0" collapsed="false">
      <c r="A1905" s="22" t="s">
        <v>4340</v>
      </c>
      <c r="B1905" s="22" t="s">
        <v>4341</v>
      </c>
      <c r="C1905" s="23"/>
      <c r="D1905" s="27" t="n">
        <v>35312</v>
      </c>
      <c r="E1905" s="23" t="s">
        <v>84</v>
      </c>
      <c r="F1905" s="23"/>
      <c r="G1905" s="22"/>
      <c r="H1905" s="23"/>
      <c r="I1905" s="23"/>
      <c r="J1905" s="23"/>
      <c r="K1905" s="25" t="n">
        <v>44379</v>
      </c>
      <c r="L1905" s="28" t="n">
        <v>44424</v>
      </c>
      <c r="M1905" s="2" t="n">
        <f aca="false">L1905-K1905</f>
        <v>45</v>
      </c>
    </row>
    <row r="1906" customFormat="false" ht="17" hidden="false" customHeight="false" outlineLevel="0" collapsed="false">
      <c r="A1906" s="9" t="s">
        <v>4342</v>
      </c>
      <c r="B1906" s="9" t="s">
        <v>4343</v>
      </c>
      <c r="C1906" s="10"/>
      <c r="D1906" s="11" t="n">
        <v>31636</v>
      </c>
      <c r="E1906" s="10" t="s">
        <v>4344</v>
      </c>
      <c r="F1906" s="10" t="s">
        <v>1001</v>
      </c>
      <c r="G1906" s="9" t="s">
        <v>4345</v>
      </c>
      <c r="H1906" s="10"/>
      <c r="I1906" s="10"/>
      <c r="J1906" s="10"/>
      <c r="K1906" s="13" t="n">
        <v>44424</v>
      </c>
      <c r="L1906" s="14" t="n">
        <v>44469</v>
      </c>
      <c r="M1906" s="15" t="n">
        <f aca="false">L1906-K1906</f>
        <v>45</v>
      </c>
    </row>
    <row r="1907" customFormat="false" ht="68" hidden="false" customHeight="false" outlineLevel="0" collapsed="false">
      <c r="A1907" s="1" t="s">
        <v>327</v>
      </c>
      <c r="B1907" s="1" t="s">
        <v>4346</v>
      </c>
      <c r="E1907" s="2" t="s">
        <v>63</v>
      </c>
      <c r="G1907" s="1" t="s">
        <v>4347</v>
      </c>
      <c r="K1907" s="3" t="n">
        <v>44425</v>
      </c>
      <c r="L1907" s="3" t="n">
        <v>44470</v>
      </c>
      <c r="M1907" s="2" t="n">
        <f aca="false">L1907-K1907</f>
        <v>45</v>
      </c>
    </row>
    <row r="1908" customFormat="false" ht="34" hidden="false" customHeight="false" outlineLevel="0" collapsed="false">
      <c r="A1908" s="1" t="s">
        <v>1687</v>
      </c>
      <c r="B1908" s="1" t="s">
        <v>4348</v>
      </c>
      <c r="E1908" s="2" t="s">
        <v>63</v>
      </c>
      <c r="G1908" s="1" t="s">
        <v>4349</v>
      </c>
      <c r="K1908" s="3" t="n">
        <v>44425</v>
      </c>
      <c r="L1908" s="3" t="n">
        <v>44470</v>
      </c>
      <c r="M1908" s="2" t="n">
        <f aca="false">L1908-K1908</f>
        <v>45</v>
      </c>
    </row>
    <row r="1909" customFormat="false" ht="17" hidden="false" customHeight="false" outlineLevel="0" collapsed="false">
      <c r="A1909" s="1" t="s">
        <v>2700</v>
      </c>
      <c r="B1909" s="1" t="s">
        <v>4350</v>
      </c>
      <c r="E1909" s="2" t="s">
        <v>63</v>
      </c>
      <c r="G1909" s="1" t="s">
        <v>4351</v>
      </c>
      <c r="K1909" s="3" t="n">
        <v>44425</v>
      </c>
      <c r="L1909" s="3" t="n">
        <v>44470</v>
      </c>
      <c r="M1909" s="2" t="n">
        <f aca="false">L1909-K1909</f>
        <v>45</v>
      </c>
    </row>
    <row r="1910" customFormat="false" ht="17" hidden="false" customHeight="false" outlineLevel="0" collapsed="false">
      <c r="A1910" s="22" t="s">
        <v>4352</v>
      </c>
      <c r="B1910" s="22" t="s">
        <v>4353</v>
      </c>
      <c r="C1910" s="22"/>
      <c r="D1910" s="22" t="n">
        <v>29</v>
      </c>
      <c r="E1910" s="23" t="s">
        <v>50</v>
      </c>
      <c r="F1910" s="23" t="s">
        <v>1001</v>
      </c>
      <c r="G1910" s="22" t="s">
        <v>4354</v>
      </c>
      <c r="J1910" s="24" t="n">
        <v>0</v>
      </c>
      <c r="K1910" s="25" t="n">
        <v>44386</v>
      </c>
      <c r="L1910" s="25" t="n">
        <v>44431</v>
      </c>
      <c r="M1910" s="2" t="n">
        <f aca="false">L1910-K1910</f>
        <v>45</v>
      </c>
    </row>
    <row r="1911" customFormat="false" ht="17" hidden="false" customHeight="false" outlineLevel="0" collapsed="false">
      <c r="A1911" s="22" t="s">
        <v>4355</v>
      </c>
      <c r="B1911" s="22" t="s">
        <v>4356</v>
      </c>
      <c r="C1911" s="23"/>
      <c r="D1911" s="23"/>
      <c r="E1911" s="23" t="s">
        <v>823</v>
      </c>
      <c r="F1911" s="23"/>
      <c r="G1911" s="22" t="s">
        <v>2758</v>
      </c>
      <c r="H1911" s="23"/>
      <c r="I1911" s="23"/>
      <c r="J1911" s="23"/>
      <c r="K1911" s="25" t="n">
        <v>44372</v>
      </c>
      <c r="L1911" s="43" t="n">
        <v>44417</v>
      </c>
      <c r="M1911" s="2" t="n">
        <f aca="false">L1911-K1911</f>
        <v>45</v>
      </c>
    </row>
    <row r="1912" customFormat="false" ht="51" hidden="false" customHeight="false" outlineLevel="0" collapsed="false">
      <c r="A1912" s="1" t="s">
        <v>579</v>
      </c>
      <c r="B1912" s="1" t="s">
        <v>4357</v>
      </c>
      <c r="E1912" s="2" t="s">
        <v>237</v>
      </c>
      <c r="G1912" s="1" t="s">
        <v>4358</v>
      </c>
      <c r="K1912" s="3" t="n">
        <v>44429</v>
      </c>
      <c r="L1912" s="3" t="n">
        <v>44474</v>
      </c>
      <c r="M1912" s="2" t="n">
        <f aca="false">L1912-K1912</f>
        <v>45</v>
      </c>
    </row>
    <row r="1913" customFormat="false" ht="17" hidden="false" customHeight="false" outlineLevel="0" collapsed="false">
      <c r="A1913" s="1" t="s">
        <v>4083</v>
      </c>
      <c r="B1913" s="1" t="s">
        <v>948</v>
      </c>
      <c r="C1913" s="2" t="s">
        <v>861</v>
      </c>
      <c r="E1913" s="2" t="s">
        <v>1464</v>
      </c>
      <c r="G1913" s="1" t="s">
        <v>1717</v>
      </c>
      <c r="J1913" s="21" t="n">
        <v>25000</v>
      </c>
      <c r="K1913" s="3" t="n">
        <v>44410</v>
      </c>
      <c r="L1913" s="3" t="n">
        <v>44455</v>
      </c>
      <c r="M1913" s="2" t="n">
        <f aca="false">L1913-K1913</f>
        <v>45</v>
      </c>
      <c r="N1913" s="4" t="s">
        <v>1570</v>
      </c>
    </row>
    <row r="1914" customFormat="false" ht="17" hidden="false" customHeight="false" outlineLevel="0" collapsed="false">
      <c r="A1914" s="1" t="s">
        <v>916</v>
      </c>
      <c r="B1914" s="1" t="s">
        <v>830</v>
      </c>
      <c r="E1914" s="2" t="s">
        <v>335</v>
      </c>
      <c r="G1914" s="1" t="s">
        <v>302</v>
      </c>
      <c r="K1914" s="3" t="n">
        <v>44404</v>
      </c>
      <c r="L1914" s="3" t="n">
        <v>44449</v>
      </c>
      <c r="M1914" s="2" t="n">
        <f aca="false">L1914-K1914</f>
        <v>45</v>
      </c>
    </row>
    <row r="1915" customFormat="false" ht="17" hidden="false" customHeight="false" outlineLevel="0" collapsed="false">
      <c r="A1915" s="1" t="s">
        <v>55</v>
      </c>
      <c r="B1915" s="1" t="s">
        <v>386</v>
      </c>
      <c r="E1915" s="2" t="s">
        <v>17</v>
      </c>
      <c r="F1915" s="2" t="s">
        <v>17</v>
      </c>
      <c r="G1915" s="1" t="s">
        <v>4359</v>
      </c>
      <c r="H1915" s="2" t="s">
        <v>143</v>
      </c>
      <c r="J1915" s="32" t="n">
        <v>15000</v>
      </c>
      <c r="K1915" s="3" t="n">
        <v>44332</v>
      </c>
      <c r="L1915" s="3" t="n">
        <v>44377</v>
      </c>
      <c r="M1915" s="2" t="n">
        <f aca="false">L1915-K1915</f>
        <v>45</v>
      </c>
      <c r="N1915" s="4" t="s">
        <v>4360</v>
      </c>
    </row>
    <row r="1916" customFormat="false" ht="34" hidden="false" customHeight="false" outlineLevel="0" collapsed="false">
      <c r="A1916" s="8" t="s">
        <v>424</v>
      </c>
      <c r="B1916" s="1" t="s">
        <v>4361</v>
      </c>
      <c r="D1916" s="20" t="s">
        <v>4362</v>
      </c>
      <c r="E1916" s="2" t="s">
        <v>35</v>
      </c>
      <c r="G1916" s="4" t="s">
        <v>1068</v>
      </c>
      <c r="H1916" s="2" t="s">
        <v>37</v>
      </c>
      <c r="J1916" s="19" t="n">
        <v>1000000</v>
      </c>
      <c r="K1916" s="3" t="n">
        <v>44394</v>
      </c>
      <c r="L1916" s="3" t="n">
        <v>44439</v>
      </c>
      <c r="M1916" s="2" t="n">
        <f aca="false">L1916-K1916</f>
        <v>45</v>
      </c>
    </row>
    <row r="1917" customFormat="false" ht="17" hidden="false" customHeight="false" outlineLevel="0" collapsed="false">
      <c r="A1917" s="1" t="s">
        <v>2286</v>
      </c>
      <c r="B1917" s="1" t="s">
        <v>1204</v>
      </c>
      <c r="E1917" s="2" t="s">
        <v>44</v>
      </c>
      <c r="F1917" s="2" t="s">
        <v>45</v>
      </c>
      <c r="G1917" s="1" t="s">
        <v>4363</v>
      </c>
      <c r="J1917" s="21" t="n">
        <v>401.75</v>
      </c>
      <c r="K1917" s="3" t="n">
        <v>44365</v>
      </c>
      <c r="L1917" s="3" t="n">
        <v>44410</v>
      </c>
      <c r="M1917" s="2" t="n">
        <f aca="false">L1917-K1917</f>
        <v>45</v>
      </c>
    </row>
    <row r="1918" customFormat="false" ht="17" hidden="false" customHeight="false" outlineLevel="0" collapsed="false">
      <c r="A1918" s="1" t="s">
        <v>4364</v>
      </c>
      <c r="B1918" s="1" t="s">
        <v>4365</v>
      </c>
      <c r="E1918" s="2" t="s">
        <v>132</v>
      </c>
      <c r="G1918" s="1" t="s">
        <v>4366</v>
      </c>
      <c r="K1918" s="3" t="n">
        <v>44358</v>
      </c>
      <c r="L1918" s="3" t="n">
        <v>44403</v>
      </c>
      <c r="M1918" s="2" t="n">
        <f aca="false">L1918-K1918</f>
        <v>45</v>
      </c>
    </row>
    <row r="1919" customFormat="false" ht="17" hidden="false" customHeight="false" outlineLevel="0" collapsed="false">
      <c r="A1919" s="1" t="s">
        <v>4367</v>
      </c>
      <c r="B1919" s="1" t="s">
        <v>4368</v>
      </c>
      <c r="E1919" s="2" t="s">
        <v>63</v>
      </c>
      <c r="G1919" s="1" t="s">
        <v>224</v>
      </c>
      <c r="K1919" s="3" t="n">
        <v>44424</v>
      </c>
      <c r="L1919" s="3" t="n">
        <v>44470</v>
      </c>
      <c r="M1919" s="2" t="n">
        <f aca="false">L1919-K1919</f>
        <v>46</v>
      </c>
    </row>
    <row r="1920" customFormat="false" ht="34" hidden="false" customHeight="false" outlineLevel="0" collapsed="false">
      <c r="A1920" s="1" t="s">
        <v>629</v>
      </c>
      <c r="B1920" s="1" t="s">
        <v>2930</v>
      </c>
      <c r="D1920" s="18" t="s">
        <v>4369</v>
      </c>
      <c r="E1920" s="2" t="s">
        <v>35</v>
      </c>
      <c r="G1920" s="51" t="s">
        <v>4370</v>
      </c>
      <c r="H1920" s="2" t="s">
        <v>4371</v>
      </c>
      <c r="J1920" s="42" t="n">
        <v>75000</v>
      </c>
      <c r="K1920" s="3" t="n">
        <v>44393</v>
      </c>
      <c r="L1920" s="3" t="n">
        <v>44439</v>
      </c>
      <c r="M1920" s="2" t="n">
        <f aca="false">L1920-K1920</f>
        <v>46</v>
      </c>
    </row>
    <row r="1921" customFormat="false" ht="17" hidden="false" customHeight="false" outlineLevel="0" collapsed="false">
      <c r="A1921" s="1" t="s">
        <v>1755</v>
      </c>
      <c r="B1921" s="1" t="s">
        <v>4141</v>
      </c>
      <c r="E1921" s="2" t="s">
        <v>44</v>
      </c>
      <c r="F1921" s="2" t="s">
        <v>45</v>
      </c>
      <c r="G1921" s="1" t="s">
        <v>4372</v>
      </c>
      <c r="K1921" s="3" t="n">
        <v>44364</v>
      </c>
      <c r="L1921" s="3" t="n">
        <v>44410</v>
      </c>
      <c r="M1921" s="2" t="n">
        <f aca="false">L1921-K1921</f>
        <v>46</v>
      </c>
    </row>
    <row r="1922" customFormat="false" ht="17" hidden="false" customHeight="false" outlineLevel="0" collapsed="false">
      <c r="A1922" s="1" t="s">
        <v>3661</v>
      </c>
      <c r="B1922" s="1" t="s">
        <v>1234</v>
      </c>
      <c r="D1922" s="37" t="n">
        <v>34232</v>
      </c>
      <c r="E1922" s="2" t="s">
        <v>1793</v>
      </c>
      <c r="G1922" s="1" t="s">
        <v>4373</v>
      </c>
      <c r="J1922" s="34" t="n">
        <v>2500</v>
      </c>
      <c r="K1922" s="3" t="n">
        <v>44394</v>
      </c>
      <c r="L1922" s="3" t="n">
        <v>44440</v>
      </c>
      <c r="M1922" s="2" t="n">
        <f aca="false">L1922-K1922</f>
        <v>46</v>
      </c>
    </row>
    <row r="1923" customFormat="false" ht="17" hidden="false" customHeight="false" outlineLevel="0" collapsed="false">
      <c r="A1923" s="1" t="s">
        <v>1020</v>
      </c>
      <c r="B1923" s="1" t="s">
        <v>4374</v>
      </c>
      <c r="C1923" s="2" t="s">
        <v>444</v>
      </c>
      <c r="D1923" s="2" t="s">
        <v>1124</v>
      </c>
      <c r="E1923" s="2" t="s">
        <v>246</v>
      </c>
      <c r="J1923" s="34" t="n">
        <v>849.5</v>
      </c>
      <c r="K1923" s="3" t="n">
        <v>44350</v>
      </c>
      <c r="L1923" s="3" t="n">
        <v>44396</v>
      </c>
      <c r="M1923" s="2" t="n">
        <f aca="false">L1923-K1923</f>
        <v>46</v>
      </c>
    </row>
    <row r="1924" customFormat="false" ht="17" hidden="false" customHeight="false" outlineLevel="0" collapsed="false">
      <c r="A1924" s="1" t="s">
        <v>4375</v>
      </c>
      <c r="B1924" s="1" t="s">
        <v>4376</v>
      </c>
      <c r="E1924" s="2" t="s">
        <v>263</v>
      </c>
      <c r="G1924" s="1" t="s">
        <v>4377</v>
      </c>
      <c r="K1924" s="3" t="n">
        <v>44413</v>
      </c>
      <c r="L1924" s="3" t="n">
        <v>44459</v>
      </c>
      <c r="M1924" s="2" t="n">
        <f aca="false">L1924-K1924</f>
        <v>46</v>
      </c>
    </row>
    <row r="1925" customFormat="false" ht="34" hidden="false" customHeight="false" outlineLevel="0" collapsed="false">
      <c r="A1925" s="1" t="s">
        <v>4378</v>
      </c>
      <c r="B1925" s="1" t="s">
        <v>3876</v>
      </c>
      <c r="E1925" s="2" t="s">
        <v>207</v>
      </c>
      <c r="G1925" s="1" t="s">
        <v>4379</v>
      </c>
      <c r="K1925" s="3" t="n">
        <v>44483</v>
      </c>
      <c r="L1925" s="3" t="n">
        <v>44529</v>
      </c>
      <c r="M1925" s="2" t="n">
        <f aca="false">L1925-K1925</f>
        <v>46</v>
      </c>
    </row>
    <row r="1926" customFormat="false" ht="17" hidden="false" customHeight="false" outlineLevel="0" collapsed="false">
      <c r="A1926" s="22" t="s">
        <v>1917</v>
      </c>
      <c r="B1926" s="22" t="s">
        <v>4380</v>
      </c>
      <c r="C1926" s="23"/>
      <c r="D1926" s="18" t="n">
        <v>29903</v>
      </c>
      <c r="E1926" s="23" t="s">
        <v>84</v>
      </c>
      <c r="F1926" s="23"/>
      <c r="G1926" s="22"/>
      <c r="H1926" s="23"/>
      <c r="I1926" s="23"/>
      <c r="J1926" s="23"/>
      <c r="K1926" s="25" t="n">
        <v>44378</v>
      </c>
      <c r="L1926" s="28" t="n">
        <v>44424</v>
      </c>
      <c r="M1926" s="2" t="n">
        <f aca="false">L1926-K1926</f>
        <v>46</v>
      </c>
    </row>
    <row r="1927" customFormat="false" ht="17" hidden="false" customHeight="false" outlineLevel="0" collapsed="false">
      <c r="A1927" s="16" t="s">
        <v>4381</v>
      </c>
      <c r="B1927" s="16" t="s">
        <v>3743</v>
      </c>
      <c r="E1927" s="2" t="s">
        <v>26</v>
      </c>
      <c r="K1927" s="17" t="n">
        <v>44497</v>
      </c>
      <c r="L1927" s="3" t="n">
        <v>44543</v>
      </c>
      <c r="M1927" s="2" t="n">
        <f aca="false">L1927-K1927</f>
        <v>46</v>
      </c>
    </row>
    <row r="1928" customFormat="false" ht="17" hidden="false" customHeight="false" outlineLevel="0" collapsed="false">
      <c r="A1928" s="1" t="s">
        <v>4382</v>
      </c>
      <c r="B1928" s="1" t="s">
        <v>1885</v>
      </c>
      <c r="E1928" s="2" t="s">
        <v>643</v>
      </c>
      <c r="G1928" s="1" t="s">
        <v>4383</v>
      </c>
      <c r="K1928" s="3" t="n">
        <v>44448</v>
      </c>
      <c r="L1928" s="3" t="n">
        <v>44494</v>
      </c>
      <c r="M1928" s="2" t="n">
        <f aca="false">L1928-K1928</f>
        <v>46</v>
      </c>
    </row>
    <row r="1929" customFormat="false" ht="17" hidden="false" customHeight="false" outlineLevel="0" collapsed="false">
      <c r="A1929" s="1" t="s">
        <v>4384</v>
      </c>
      <c r="B1929" s="1" t="s">
        <v>860</v>
      </c>
      <c r="C1929" s="2" t="s">
        <v>150</v>
      </c>
      <c r="D1929" s="2" t="s">
        <v>379</v>
      </c>
      <c r="E1929" s="2" t="s">
        <v>246</v>
      </c>
      <c r="J1929" s="34" t="n">
        <v>10353</v>
      </c>
      <c r="K1929" s="3" t="n">
        <v>44350</v>
      </c>
      <c r="L1929" s="3" t="n">
        <v>44396</v>
      </c>
      <c r="M1929" s="2" t="n">
        <f aca="false">L1929-K1929</f>
        <v>46</v>
      </c>
    </row>
    <row r="1930" customFormat="false" ht="17" hidden="false" customHeight="false" outlineLevel="0" collapsed="false">
      <c r="A1930" s="1" t="s">
        <v>312</v>
      </c>
      <c r="B1930" s="1" t="s">
        <v>4385</v>
      </c>
      <c r="E1930" s="2" t="s">
        <v>63</v>
      </c>
      <c r="G1930" s="1" t="s">
        <v>224</v>
      </c>
      <c r="K1930" s="3" t="n">
        <v>44424</v>
      </c>
      <c r="L1930" s="3" t="n">
        <v>44470</v>
      </c>
      <c r="M1930" s="2" t="n">
        <f aca="false">L1930-K1930</f>
        <v>46</v>
      </c>
    </row>
    <row r="1931" customFormat="false" ht="34" hidden="false" customHeight="false" outlineLevel="0" collapsed="false">
      <c r="A1931" s="1" t="s">
        <v>237</v>
      </c>
      <c r="B1931" s="1" t="s">
        <v>4386</v>
      </c>
      <c r="E1931" s="2" t="s">
        <v>237</v>
      </c>
      <c r="G1931" s="1" t="s">
        <v>4387</v>
      </c>
      <c r="K1931" s="3" t="n">
        <v>44428</v>
      </c>
      <c r="L1931" s="3" t="n">
        <v>44474</v>
      </c>
      <c r="M1931" s="2" t="n">
        <f aca="false">L1931-K1931</f>
        <v>46</v>
      </c>
    </row>
    <row r="1932" customFormat="false" ht="102" hidden="false" customHeight="false" outlineLevel="0" collapsed="false">
      <c r="A1932" s="1" t="s">
        <v>237</v>
      </c>
      <c r="B1932" s="1" t="s">
        <v>4388</v>
      </c>
      <c r="E1932" s="2" t="s">
        <v>237</v>
      </c>
      <c r="G1932" s="1" t="s">
        <v>4389</v>
      </c>
      <c r="K1932" s="3" t="n">
        <v>44428</v>
      </c>
      <c r="L1932" s="3" t="n">
        <v>44474</v>
      </c>
      <c r="M1932" s="2" t="n">
        <f aca="false">L1932-K1932</f>
        <v>46</v>
      </c>
    </row>
    <row r="1933" customFormat="false" ht="34" hidden="false" customHeight="false" outlineLevel="0" collapsed="false">
      <c r="A1933" s="1" t="s">
        <v>338</v>
      </c>
      <c r="B1933" s="1" t="s">
        <v>4390</v>
      </c>
      <c r="E1933" s="2" t="s">
        <v>63</v>
      </c>
      <c r="G1933" s="1" t="s">
        <v>3919</v>
      </c>
      <c r="K1933" s="3" t="n">
        <v>44424</v>
      </c>
      <c r="L1933" s="3" t="n">
        <v>44470</v>
      </c>
      <c r="M1933" s="2" t="n">
        <f aca="false">L1933-K1933</f>
        <v>46</v>
      </c>
    </row>
    <row r="1934" customFormat="false" ht="34" hidden="false" customHeight="false" outlineLevel="0" collapsed="false">
      <c r="A1934" s="1" t="s">
        <v>4391</v>
      </c>
      <c r="B1934" s="1" t="s">
        <v>4392</v>
      </c>
      <c r="E1934" s="2" t="s">
        <v>63</v>
      </c>
      <c r="G1934" s="1" t="s">
        <v>4393</v>
      </c>
      <c r="K1934" s="3" t="n">
        <v>44424</v>
      </c>
      <c r="L1934" s="3" t="n">
        <v>44470</v>
      </c>
      <c r="M1934" s="2" t="n">
        <f aca="false">L1934-K1934</f>
        <v>46</v>
      </c>
    </row>
    <row r="1935" customFormat="false" ht="17" hidden="false" customHeight="false" outlineLevel="0" collapsed="false">
      <c r="A1935" s="1" t="s">
        <v>4394</v>
      </c>
      <c r="B1935" s="1" t="s">
        <v>4395</v>
      </c>
      <c r="E1935" s="2" t="s">
        <v>643</v>
      </c>
      <c r="G1935" s="1" t="s">
        <v>4396</v>
      </c>
      <c r="K1935" s="3" t="n">
        <v>44448</v>
      </c>
      <c r="L1935" s="3" t="n">
        <v>44494</v>
      </c>
      <c r="M1935" s="2" t="n">
        <f aca="false">L1935-K1935</f>
        <v>46</v>
      </c>
    </row>
    <row r="1936" customFormat="false" ht="17" hidden="false" customHeight="false" outlineLevel="0" collapsed="false">
      <c r="A1936" s="16" t="s">
        <v>4397</v>
      </c>
      <c r="B1936" s="16" t="s">
        <v>4398</v>
      </c>
      <c r="E1936" s="2" t="s">
        <v>26</v>
      </c>
      <c r="K1936" s="17" t="n">
        <v>44497</v>
      </c>
      <c r="L1936" s="3" t="n">
        <v>44543</v>
      </c>
      <c r="M1936" s="2" t="n">
        <f aca="false">L1936-K1936</f>
        <v>46</v>
      </c>
    </row>
    <row r="1937" customFormat="false" ht="85" hidden="false" customHeight="false" outlineLevel="0" collapsed="false">
      <c r="A1937" s="1" t="s">
        <v>4399</v>
      </c>
      <c r="B1937" s="1" t="s">
        <v>4400</v>
      </c>
      <c r="E1937" s="2" t="s">
        <v>63</v>
      </c>
      <c r="G1937" s="1" t="s">
        <v>4401</v>
      </c>
      <c r="K1937" s="3" t="n">
        <v>44424</v>
      </c>
      <c r="L1937" s="3" t="n">
        <v>44470</v>
      </c>
      <c r="M1937" s="2" t="n">
        <f aca="false">L1937-K1937</f>
        <v>46</v>
      </c>
    </row>
    <row r="1938" customFormat="false" ht="17" hidden="false" customHeight="false" outlineLevel="0" collapsed="false">
      <c r="A1938" s="16" t="s">
        <v>4402</v>
      </c>
      <c r="B1938" s="16" t="s">
        <v>4403</v>
      </c>
      <c r="E1938" s="2" t="s">
        <v>26</v>
      </c>
      <c r="K1938" s="17" t="n">
        <v>44497</v>
      </c>
      <c r="L1938" s="3" t="n">
        <v>44543</v>
      </c>
      <c r="M1938" s="2" t="n">
        <f aca="false">L1938-K1938</f>
        <v>46</v>
      </c>
    </row>
    <row r="1939" customFormat="false" ht="17" hidden="false" customHeight="false" outlineLevel="0" collapsed="false">
      <c r="A1939" s="16" t="s">
        <v>4404</v>
      </c>
      <c r="B1939" s="16" t="s">
        <v>2788</v>
      </c>
      <c r="E1939" s="2" t="s">
        <v>26</v>
      </c>
      <c r="K1939" s="17" t="n">
        <v>44497</v>
      </c>
      <c r="L1939" s="3" t="n">
        <v>44543</v>
      </c>
      <c r="M1939" s="2" t="n">
        <f aca="false">L1939-K1939</f>
        <v>46</v>
      </c>
    </row>
    <row r="1940" customFormat="false" ht="17" hidden="false" customHeight="false" outlineLevel="0" collapsed="false">
      <c r="A1940" s="22" t="s">
        <v>4405</v>
      </c>
      <c r="B1940" s="22" t="s">
        <v>1150</v>
      </c>
      <c r="C1940" s="22" t="s">
        <v>861</v>
      </c>
      <c r="D1940" s="22" t="n">
        <v>29</v>
      </c>
      <c r="E1940" s="23" t="s">
        <v>50</v>
      </c>
      <c r="F1940" s="23" t="s">
        <v>2176</v>
      </c>
      <c r="G1940" s="22" t="s">
        <v>4301</v>
      </c>
      <c r="J1940" s="24" t="n">
        <v>5000</v>
      </c>
      <c r="K1940" s="25" t="n">
        <v>44385</v>
      </c>
      <c r="L1940" s="25" t="n">
        <v>44431</v>
      </c>
      <c r="M1940" s="2" t="n">
        <f aca="false">L1940-K1940</f>
        <v>46</v>
      </c>
    </row>
    <row r="1941" customFormat="false" ht="17" hidden="false" customHeight="false" outlineLevel="0" collapsed="false">
      <c r="A1941" s="1" t="s">
        <v>1583</v>
      </c>
      <c r="B1941" s="1" t="s">
        <v>4406</v>
      </c>
      <c r="E1941" s="2" t="s">
        <v>63</v>
      </c>
      <c r="G1941" s="1" t="s">
        <v>4407</v>
      </c>
      <c r="K1941" s="3" t="n">
        <v>44424</v>
      </c>
      <c r="L1941" s="3" t="n">
        <v>44470</v>
      </c>
      <c r="M1941" s="2" t="n">
        <f aca="false">L1941-K1941</f>
        <v>46</v>
      </c>
    </row>
    <row r="1942" customFormat="false" ht="17" hidden="false" customHeight="false" outlineLevel="0" collapsed="false">
      <c r="A1942" s="9" t="s">
        <v>4408</v>
      </c>
      <c r="B1942" s="9" t="s">
        <v>4409</v>
      </c>
      <c r="C1942" s="10"/>
      <c r="D1942" s="10"/>
      <c r="E1942" s="10" t="s">
        <v>21</v>
      </c>
      <c r="F1942" s="10" t="s">
        <v>22</v>
      </c>
      <c r="G1942" s="9" t="s">
        <v>4410</v>
      </c>
      <c r="H1942" s="10"/>
      <c r="I1942" s="10"/>
      <c r="J1942" s="12" t="n">
        <v>500</v>
      </c>
      <c r="K1942" s="13" t="n">
        <v>44454</v>
      </c>
      <c r="L1942" s="14" t="n">
        <v>44500</v>
      </c>
      <c r="M1942" s="15" t="n">
        <f aca="false">L1942-K1942</f>
        <v>46</v>
      </c>
    </row>
    <row r="1943" customFormat="false" ht="34" hidden="false" customHeight="false" outlineLevel="0" collapsed="false">
      <c r="A1943" s="1" t="s">
        <v>55</v>
      </c>
      <c r="B1943" s="1" t="s">
        <v>4411</v>
      </c>
      <c r="E1943" s="2" t="s">
        <v>342</v>
      </c>
      <c r="G1943" s="1" t="s">
        <v>4412</v>
      </c>
      <c r="J1943" s="2" t="s">
        <v>3191</v>
      </c>
      <c r="K1943" s="3" t="n">
        <v>44483</v>
      </c>
      <c r="L1943" s="3" t="n">
        <v>44529</v>
      </c>
      <c r="M1943" s="2" t="n">
        <f aca="false">L1943-K1943</f>
        <v>46</v>
      </c>
    </row>
    <row r="1944" customFormat="false" ht="17" hidden="false" customHeight="false" outlineLevel="0" collapsed="false">
      <c r="A1944" s="1" t="s">
        <v>4413</v>
      </c>
      <c r="B1944" s="1" t="s">
        <v>4414</v>
      </c>
      <c r="E1944" s="2" t="s">
        <v>58</v>
      </c>
      <c r="K1944" s="3" t="n">
        <v>44428</v>
      </c>
      <c r="L1944" s="3" t="n">
        <v>44474</v>
      </c>
      <c r="M1944" s="2" t="n">
        <f aca="false">L1944-K1944</f>
        <v>46</v>
      </c>
    </row>
    <row r="1945" customFormat="false" ht="17" hidden="false" customHeight="false" outlineLevel="0" collapsed="false">
      <c r="A1945" s="1" t="s">
        <v>4415</v>
      </c>
      <c r="B1945" s="1" t="s">
        <v>3677</v>
      </c>
      <c r="C1945" s="2" t="s">
        <v>220</v>
      </c>
      <c r="D1945" s="2" t="s">
        <v>2148</v>
      </c>
      <c r="E1945" s="2" t="s">
        <v>246</v>
      </c>
      <c r="J1945" s="34" t="n">
        <v>0</v>
      </c>
      <c r="K1945" s="3" t="n">
        <v>44350</v>
      </c>
      <c r="L1945" s="3" t="n">
        <v>44396</v>
      </c>
      <c r="M1945" s="2" t="n">
        <f aca="false">L1945-K1945</f>
        <v>46</v>
      </c>
    </row>
    <row r="1946" customFormat="false" ht="34" hidden="false" customHeight="false" outlineLevel="0" collapsed="false">
      <c r="A1946" s="22" t="s">
        <v>964</v>
      </c>
      <c r="B1946" s="22" t="s">
        <v>4416</v>
      </c>
      <c r="C1946" s="23"/>
      <c r="D1946" s="23"/>
      <c r="E1946" s="23" t="s">
        <v>823</v>
      </c>
      <c r="F1946" s="23"/>
      <c r="G1946" s="22" t="s">
        <v>4417</v>
      </c>
      <c r="H1946" s="23"/>
      <c r="I1946" s="23"/>
      <c r="J1946" s="23"/>
      <c r="K1946" s="25" t="n">
        <v>44371</v>
      </c>
      <c r="L1946" s="43" t="n">
        <v>44417</v>
      </c>
      <c r="M1946" s="2" t="n">
        <f aca="false">L1946-K1946</f>
        <v>46</v>
      </c>
    </row>
    <row r="1947" customFormat="false" ht="17" hidden="false" customHeight="false" outlineLevel="0" collapsed="false">
      <c r="A1947" s="16" t="s">
        <v>4418</v>
      </c>
      <c r="B1947" s="16" t="s">
        <v>4419</v>
      </c>
      <c r="E1947" s="2" t="s">
        <v>26</v>
      </c>
      <c r="K1947" s="17" t="n">
        <v>44497</v>
      </c>
      <c r="L1947" s="3" t="n">
        <v>44543</v>
      </c>
      <c r="M1947" s="2" t="n">
        <f aca="false">L1947-K1947</f>
        <v>46</v>
      </c>
    </row>
    <row r="1948" customFormat="false" ht="17" hidden="false" customHeight="false" outlineLevel="0" collapsed="false">
      <c r="A1948" s="16" t="s">
        <v>4420</v>
      </c>
      <c r="B1948" s="16" t="s">
        <v>4421</v>
      </c>
      <c r="E1948" s="2" t="s">
        <v>26</v>
      </c>
      <c r="K1948" s="17" t="n">
        <v>44497</v>
      </c>
      <c r="L1948" s="3" t="n">
        <v>44543</v>
      </c>
      <c r="M1948" s="2" t="n">
        <f aca="false">L1948-K1948</f>
        <v>46</v>
      </c>
    </row>
    <row r="1949" customFormat="false" ht="17" hidden="false" customHeight="false" outlineLevel="0" collapsed="false">
      <c r="A1949" s="16" t="s">
        <v>4422</v>
      </c>
      <c r="B1949" s="16" t="s">
        <v>4423</v>
      </c>
      <c r="E1949" s="2" t="s">
        <v>26</v>
      </c>
      <c r="K1949" s="17" t="n">
        <v>44497</v>
      </c>
      <c r="L1949" s="3" t="n">
        <v>44543</v>
      </c>
      <c r="M1949" s="2" t="n">
        <f aca="false">L1949-K1949</f>
        <v>46</v>
      </c>
    </row>
    <row r="1950" customFormat="false" ht="34" hidden="false" customHeight="false" outlineLevel="0" collapsed="false">
      <c r="A1950" s="1" t="s">
        <v>2760</v>
      </c>
      <c r="B1950" s="1" t="s">
        <v>4424</v>
      </c>
      <c r="D1950" s="50" t="s">
        <v>4425</v>
      </c>
      <c r="E1950" s="2" t="s">
        <v>35</v>
      </c>
      <c r="G1950" s="4" t="s">
        <v>4426</v>
      </c>
      <c r="H1950" s="2" t="s">
        <v>37</v>
      </c>
      <c r="J1950" s="2" t="s">
        <v>4427</v>
      </c>
      <c r="K1950" s="3" t="n">
        <v>44392</v>
      </c>
      <c r="L1950" s="3" t="n">
        <v>44439</v>
      </c>
      <c r="M1950" s="2" t="n">
        <f aca="false">L1950-K1950</f>
        <v>47</v>
      </c>
    </row>
    <row r="1951" customFormat="false" ht="17" hidden="false" customHeight="false" outlineLevel="0" collapsed="false">
      <c r="A1951" s="1" t="s">
        <v>1997</v>
      </c>
      <c r="B1951" s="1" t="s">
        <v>4428</v>
      </c>
      <c r="E1951" s="2" t="s">
        <v>1464</v>
      </c>
      <c r="G1951" s="1" t="s">
        <v>4429</v>
      </c>
      <c r="J1951" s="21" t="n">
        <v>900000</v>
      </c>
      <c r="K1951" s="3" t="n">
        <v>44408</v>
      </c>
      <c r="L1951" s="3" t="n">
        <v>44455</v>
      </c>
      <c r="M1951" s="2" t="n">
        <f aca="false">L1951-K1951</f>
        <v>47</v>
      </c>
      <c r="N1951" s="4" t="s">
        <v>1570</v>
      </c>
    </row>
    <row r="1952" customFormat="false" ht="51" hidden="false" customHeight="false" outlineLevel="0" collapsed="false">
      <c r="A1952" s="1" t="s">
        <v>1193</v>
      </c>
      <c r="B1952" s="1" t="s">
        <v>4430</v>
      </c>
      <c r="E1952" s="2" t="s">
        <v>63</v>
      </c>
      <c r="G1952" s="1" t="s">
        <v>4431</v>
      </c>
      <c r="K1952" s="3" t="n">
        <v>44423</v>
      </c>
      <c r="L1952" s="3" t="n">
        <v>44470</v>
      </c>
      <c r="M1952" s="2" t="n">
        <f aca="false">L1952-K1952</f>
        <v>47</v>
      </c>
    </row>
    <row r="1953" customFormat="false" ht="17" hidden="false" customHeight="false" outlineLevel="0" collapsed="false">
      <c r="A1953" s="1" t="s">
        <v>1643</v>
      </c>
      <c r="B1953" s="1" t="s">
        <v>443</v>
      </c>
      <c r="E1953" s="2" t="s">
        <v>189</v>
      </c>
      <c r="G1953" s="1" t="s">
        <v>938</v>
      </c>
      <c r="K1953" s="3" t="n">
        <v>44434</v>
      </c>
      <c r="L1953" s="3" t="n">
        <v>44481</v>
      </c>
      <c r="M1953" s="2" t="n">
        <f aca="false">L1953-K1953</f>
        <v>47</v>
      </c>
    </row>
    <row r="1954" customFormat="false" ht="34" hidden="false" customHeight="false" outlineLevel="0" collapsed="false">
      <c r="A1954" s="1" t="s">
        <v>4432</v>
      </c>
      <c r="B1954" s="1" t="s">
        <v>612</v>
      </c>
      <c r="C1954" s="2" t="s">
        <v>150</v>
      </c>
      <c r="E1954" s="2" t="s">
        <v>146</v>
      </c>
      <c r="G1954" s="1" t="s">
        <v>4433</v>
      </c>
      <c r="K1954" s="3" t="n">
        <v>44358</v>
      </c>
      <c r="L1954" s="3" t="n">
        <v>44405</v>
      </c>
      <c r="M1954" s="2" t="n">
        <f aca="false">L1954-K1954</f>
        <v>47</v>
      </c>
    </row>
    <row r="1955" customFormat="false" ht="17" hidden="false" customHeight="false" outlineLevel="0" collapsed="false">
      <c r="A1955" s="1" t="s">
        <v>520</v>
      </c>
      <c r="B1955" s="1" t="s">
        <v>48</v>
      </c>
      <c r="E1955" s="2" t="s">
        <v>189</v>
      </c>
      <c r="G1955" s="1" t="s">
        <v>2961</v>
      </c>
      <c r="K1955" s="3" t="n">
        <v>44434</v>
      </c>
      <c r="L1955" s="3" t="n">
        <v>44481</v>
      </c>
      <c r="M1955" s="2" t="n">
        <f aca="false">L1955-K1955</f>
        <v>47</v>
      </c>
    </row>
    <row r="1956" customFormat="false" ht="34" hidden="false" customHeight="false" outlineLevel="0" collapsed="false">
      <c r="A1956" s="40" t="s">
        <v>2231</v>
      </c>
      <c r="B1956" s="1" t="s">
        <v>1031</v>
      </c>
      <c r="D1956" s="20" t="s">
        <v>4434</v>
      </c>
      <c r="E1956" s="2" t="s">
        <v>35</v>
      </c>
      <c r="G1956" s="4" t="s">
        <v>4435</v>
      </c>
      <c r="H1956" s="2" t="s">
        <v>37</v>
      </c>
      <c r="J1956" s="32" t="s">
        <v>38</v>
      </c>
      <c r="K1956" s="3" t="n">
        <v>44392</v>
      </c>
      <c r="L1956" s="3" t="n">
        <v>44439</v>
      </c>
      <c r="M1956" s="2" t="n">
        <f aca="false">L1956-K1956</f>
        <v>47</v>
      </c>
    </row>
    <row r="1957" customFormat="false" ht="17" hidden="false" customHeight="false" outlineLevel="0" collapsed="false">
      <c r="A1957" s="1" t="s">
        <v>4436</v>
      </c>
      <c r="B1957" s="1" t="s">
        <v>4437</v>
      </c>
      <c r="E1957" s="2" t="s">
        <v>643</v>
      </c>
      <c r="G1957" s="1" t="s">
        <v>4438</v>
      </c>
      <c r="K1957" s="3" t="n">
        <v>44447</v>
      </c>
      <c r="L1957" s="3" t="n">
        <v>44494</v>
      </c>
      <c r="M1957" s="2" t="n">
        <f aca="false">L1957-K1957</f>
        <v>47</v>
      </c>
    </row>
    <row r="1958" customFormat="false" ht="17" hidden="false" customHeight="false" outlineLevel="0" collapsed="false">
      <c r="A1958" s="1" t="s">
        <v>531</v>
      </c>
      <c r="B1958" s="1" t="s">
        <v>4416</v>
      </c>
      <c r="C1958" s="2" t="s">
        <v>4439</v>
      </c>
      <c r="E1958" s="2" t="s">
        <v>440</v>
      </c>
      <c r="J1958" s="34"/>
      <c r="K1958" s="3" t="n">
        <v>44392</v>
      </c>
      <c r="L1958" s="3" t="n">
        <v>44439</v>
      </c>
      <c r="M1958" s="2" t="n">
        <f aca="false">L1958-K1958</f>
        <v>47</v>
      </c>
    </row>
    <row r="1959" customFormat="false" ht="17" hidden="false" customHeight="false" outlineLevel="0" collapsed="false">
      <c r="A1959" s="1" t="s">
        <v>237</v>
      </c>
      <c r="B1959" s="1" t="s">
        <v>3068</v>
      </c>
      <c r="E1959" s="2" t="s">
        <v>825</v>
      </c>
      <c r="F1959" s="2" t="s">
        <v>1971</v>
      </c>
      <c r="G1959" s="1" t="s">
        <v>4440</v>
      </c>
      <c r="J1959" s="34" t="n">
        <v>20000</v>
      </c>
      <c r="K1959" s="3" t="n">
        <v>44456</v>
      </c>
      <c r="L1959" s="3" t="n">
        <v>44503</v>
      </c>
      <c r="M1959" s="2" t="n">
        <f aca="false">L1959-K1959</f>
        <v>47</v>
      </c>
    </row>
    <row r="1960" customFormat="false" ht="17" hidden="false" customHeight="false" outlineLevel="0" collapsed="false">
      <c r="A1960" s="1" t="s">
        <v>542</v>
      </c>
      <c r="B1960" s="1" t="s">
        <v>555</v>
      </c>
      <c r="C1960" s="2" t="s">
        <v>150</v>
      </c>
      <c r="E1960" s="2" t="s">
        <v>146</v>
      </c>
      <c r="G1960" s="1" t="s">
        <v>4441</v>
      </c>
      <c r="K1960" s="3" t="n">
        <v>44358</v>
      </c>
      <c r="L1960" s="3" t="n">
        <v>44405</v>
      </c>
      <c r="M1960" s="2" t="n">
        <f aca="false">L1960-K1960</f>
        <v>47</v>
      </c>
    </row>
    <row r="1961" customFormat="false" ht="17" hidden="false" customHeight="false" outlineLevel="0" collapsed="false">
      <c r="A1961" s="22" t="s">
        <v>4442</v>
      </c>
      <c r="B1961" s="22" t="s">
        <v>101</v>
      </c>
      <c r="C1961" s="23"/>
      <c r="D1961" s="23"/>
      <c r="E1961" s="23" t="s">
        <v>823</v>
      </c>
      <c r="F1961" s="23"/>
      <c r="G1961" s="22" t="s">
        <v>4443</v>
      </c>
      <c r="H1961" s="23"/>
      <c r="I1961" s="23"/>
      <c r="J1961" s="23"/>
      <c r="K1961" s="25" t="n">
        <v>44370</v>
      </c>
      <c r="L1961" s="43" t="n">
        <v>44417</v>
      </c>
      <c r="M1961" s="2" t="n">
        <f aca="false">L1961-K1961</f>
        <v>47</v>
      </c>
    </row>
    <row r="1962" customFormat="false" ht="17" hidden="false" customHeight="false" outlineLevel="0" collapsed="false">
      <c r="A1962" s="1" t="s">
        <v>357</v>
      </c>
      <c r="B1962" s="1" t="s">
        <v>4444</v>
      </c>
      <c r="E1962" s="2" t="s">
        <v>63</v>
      </c>
      <c r="G1962" s="1" t="s">
        <v>4445</v>
      </c>
      <c r="K1962" s="3" t="n">
        <v>44423</v>
      </c>
      <c r="L1962" s="3" t="n">
        <v>44470</v>
      </c>
      <c r="M1962" s="2" t="n">
        <f aca="false">L1962-K1962</f>
        <v>47</v>
      </c>
    </row>
    <row r="1963" customFormat="false" ht="17" hidden="false" customHeight="false" outlineLevel="0" collapsed="false">
      <c r="A1963" s="1" t="s">
        <v>4446</v>
      </c>
      <c r="B1963" s="1" t="s">
        <v>422</v>
      </c>
      <c r="E1963" s="2" t="s">
        <v>17</v>
      </c>
      <c r="F1963" s="2" t="s">
        <v>17</v>
      </c>
      <c r="G1963" s="1" t="s">
        <v>3930</v>
      </c>
      <c r="H1963" s="2" t="s">
        <v>95</v>
      </c>
      <c r="J1963" s="32" t="n">
        <v>50000</v>
      </c>
      <c r="K1963" s="3" t="n">
        <v>44330</v>
      </c>
      <c r="L1963" s="3" t="n">
        <v>44377</v>
      </c>
      <c r="M1963" s="2" t="n">
        <f aca="false">L1963-K1963</f>
        <v>47</v>
      </c>
      <c r="N1963" s="1" t="s">
        <v>4200</v>
      </c>
    </row>
    <row r="1964" customFormat="false" ht="34" hidden="false" customHeight="false" outlineLevel="0" collapsed="false">
      <c r="A1964" s="1" t="s">
        <v>4447</v>
      </c>
      <c r="B1964" s="1" t="s">
        <v>3285</v>
      </c>
      <c r="E1964" s="2" t="s">
        <v>387</v>
      </c>
      <c r="G1964" s="1" t="s">
        <v>4448</v>
      </c>
      <c r="K1964" s="3" t="n">
        <v>44406</v>
      </c>
      <c r="L1964" s="3" t="n">
        <v>44453</v>
      </c>
      <c r="M1964" s="2" t="n">
        <f aca="false">L1964-K1964</f>
        <v>47</v>
      </c>
    </row>
    <row r="1965" customFormat="false" ht="17" hidden="false" customHeight="false" outlineLevel="0" collapsed="false">
      <c r="A1965" s="22" t="s">
        <v>1104</v>
      </c>
      <c r="B1965" s="22" t="s">
        <v>4449</v>
      </c>
      <c r="C1965" s="23"/>
      <c r="D1965" s="23"/>
      <c r="E1965" s="23" t="s">
        <v>823</v>
      </c>
      <c r="F1965" s="23"/>
      <c r="G1965" s="22" t="s">
        <v>489</v>
      </c>
      <c r="H1965" s="23"/>
      <c r="I1965" s="23"/>
      <c r="J1965" s="23"/>
      <c r="K1965" s="25" t="n">
        <v>44370</v>
      </c>
      <c r="L1965" s="43" t="n">
        <v>44417</v>
      </c>
      <c r="M1965" s="2" t="n">
        <f aca="false">L1965-K1965</f>
        <v>47</v>
      </c>
    </row>
    <row r="1966" customFormat="false" ht="17" hidden="false" customHeight="false" outlineLevel="0" collapsed="false">
      <c r="A1966" s="22" t="s">
        <v>4450</v>
      </c>
      <c r="B1966" s="22" t="s">
        <v>4451</v>
      </c>
      <c r="C1966" s="22" t="s">
        <v>508</v>
      </c>
      <c r="D1966" s="22" t="n">
        <v>38</v>
      </c>
      <c r="E1966" s="23" t="s">
        <v>50</v>
      </c>
      <c r="F1966" s="23"/>
      <c r="G1966" s="22" t="s">
        <v>4452</v>
      </c>
      <c r="J1966" s="24" t="n">
        <v>10000</v>
      </c>
      <c r="K1966" s="25" t="n">
        <v>44384</v>
      </c>
      <c r="L1966" s="25" t="n">
        <v>44431</v>
      </c>
      <c r="M1966" s="2" t="n">
        <f aca="false">L1966-K1966</f>
        <v>47</v>
      </c>
    </row>
    <row r="1967" customFormat="false" ht="17" hidden="false" customHeight="false" outlineLevel="0" collapsed="false">
      <c r="A1967" s="22" t="s">
        <v>4453</v>
      </c>
      <c r="B1967" s="22" t="s">
        <v>4454</v>
      </c>
      <c r="C1967" s="23"/>
      <c r="D1967" s="27" t="n">
        <v>36396</v>
      </c>
      <c r="E1967" s="23" t="s">
        <v>84</v>
      </c>
      <c r="F1967" s="23"/>
      <c r="G1967" s="22"/>
      <c r="H1967" s="23"/>
      <c r="I1967" s="23"/>
      <c r="J1967" s="23"/>
      <c r="K1967" s="25" t="n">
        <v>44377</v>
      </c>
      <c r="L1967" s="28" t="n">
        <v>44424</v>
      </c>
      <c r="M1967" s="2" t="n">
        <f aca="false">L1967-K1967</f>
        <v>47</v>
      </c>
    </row>
    <row r="1968" customFormat="false" ht="68" hidden="false" customHeight="false" outlineLevel="0" collapsed="false">
      <c r="A1968" s="1" t="s">
        <v>4455</v>
      </c>
      <c r="B1968" s="1" t="s">
        <v>3788</v>
      </c>
      <c r="C1968" s="2" t="s">
        <v>244</v>
      </c>
      <c r="E1968" s="2" t="s">
        <v>146</v>
      </c>
      <c r="G1968" s="1" t="s">
        <v>4456</v>
      </c>
      <c r="K1968" s="3" t="n">
        <v>44358</v>
      </c>
      <c r="L1968" s="3" t="n">
        <v>44405</v>
      </c>
      <c r="M1968" s="2" t="n">
        <f aca="false">L1968-K1968</f>
        <v>47</v>
      </c>
    </row>
    <row r="1969" customFormat="false" ht="17" hidden="false" customHeight="false" outlineLevel="0" collapsed="false">
      <c r="A1969" s="1" t="s">
        <v>4457</v>
      </c>
      <c r="B1969" s="1" t="s">
        <v>4458</v>
      </c>
      <c r="E1969" s="2" t="s">
        <v>227</v>
      </c>
      <c r="G1969" s="1" t="s">
        <v>4459</v>
      </c>
      <c r="J1969" s="33" t="n">
        <v>1000400</v>
      </c>
      <c r="K1969" s="3" t="n">
        <v>44337</v>
      </c>
      <c r="L1969" s="3" t="n">
        <v>44384</v>
      </c>
      <c r="M1969" s="2" t="n">
        <f aca="false">L1969-K1969</f>
        <v>47</v>
      </c>
    </row>
    <row r="1970" customFormat="false" ht="17" hidden="false" customHeight="false" outlineLevel="0" collapsed="false">
      <c r="A1970" s="1" t="s">
        <v>2380</v>
      </c>
      <c r="B1970" s="1" t="s">
        <v>4460</v>
      </c>
      <c r="E1970" s="2" t="s">
        <v>67</v>
      </c>
      <c r="G1970" s="1" t="s">
        <v>1189</v>
      </c>
      <c r="K1970" s="3" t="n">
        <v>44498</v>
      </c>
      <c r="L1970" s="3" t="n">
        <v>44545</v>
      </c>
      <c r="M1970" s="2" t="n">
        <f aca="false">L1970-K1970</f>
        <v>47</v>
      </c>
    </row>
    <row r="1971" customFormat="false" ht="17" hidden="false" customHeight="false" outlineLevel="0" collapsed="false">
      <c r="A1971" s="16" t="s">
        <v>788</v>
      </c>
      <c r="B1971" s="16" t="s">
        <v>4461</v>
      </c>
      <c r="E1971" s="2" t="s">
        <v>584</v>
      </c>
      <c r="G1971" s="1" t="s">
        <v>289</v>
      </c>
      <c r="K1971" s="17" t="n">
        <v>44496</v>
      </c>
      <c r="L1971" s="3" t="n">
        <v>44543</v>
      </c>
      <c r="M1971" s="2" t="n">
        <f aca="false">L1971-K1971</f>
        <v>47</v>
      </c>
    </row>
    <row r="1972" customFormat="false" ht="17" hidden="false" customHeight="false" outlineLevel="0" collapsed="false">
      <c r="A1972" s="22" t="s">
        <v>4462</v>
      </c>
      <c r="B1972" s="22" t="s">
        <v>4463</v>
      </c>
      <c r="C1972" s="23"/>
      <c r="D1972" s="27" t="n">
        <v>28902</v>
      </c>
      <c r="E1972" s="23" t="s">
        <v>84</v>
      </c>
      <c r="F1972" s="23"/>
      <c r="G1972" s="22"/>
      <c r="H1972" s="23"/>
      <c r="I1972" s="23"/>
      <c r="J1972" s="23"/>
      <c r="K1972" s="25" t="n">
        <v>44376</v>
      </c>
      <c r="L1972" s="28" t="n">
        <v>44424</v>
      </c>
      <c r="M1972" s="2" t="n">
        <f aca="false">L1972-K1972</f>
        <v>48</v>
      </c>
    </row>
    <row r="1973" customFormat="false" ht="17" hidden="false" customHeight="false" outlineLevel="0" collapsed="false">
      <c r="A1973" s="16" t="s">
        <v>4464</v>
      </c>
      <c r="B1973" s="16" t="s">
        <v>4465</v>
      </c>
      <c r="E1973" s="2" t="s">
        <v>26</v>
      </c>
      <c r="K1973" s="17" t="n">
        <v>44495</v>
      </c>
      <c r="L1973" s="3" t="n">
        <v>44543</v>
      </c>
      <c r="M1973" s="2" t="n">
        <f aca="false">L1973-K1973</f>
        <v>48</v>
      </c>
    </row>
    <row r="1974" customFormat="false" ht="17" hidden="false" customHeight="false" outlineLevel="0" collapsed="false">
      <c r="A1974" s="1" t="s">
        <v>4466</v>
      </c>
      <c r="B1974" s="1" t="s">
        <v>4467</v>
      </c>
      <c r="E1974" s="2" t="s">
        <v>189</v>
      </c>
      <c r="G1974" s="1" t="s">
        <v>938</v>
      </c>
      <c r="K1974" s="3" t="n">
        <v>44433</v>
      </c>
      <c r="L1974" s="3" t="n">
        <v>44481</v>
      </c>
      <c r="M1974" s="2" t="n">
        <f aca="false">L1974-K1974</f>
        <v>48</v>
      </c>
    </row>
    <row r="1975" customFormat="false" ht="34" hidden="false" customHeight="false" outlineLevel="0" collapsed="false">
      <c r="A1975" s="1" t="s">
        <v>1305</v>
      </c>
      <c r="B1975" s="1" t="s">
        <v>4468</v>
      </c>
      <c r="C1975" s="2" t="s">
        <v>92</v>
      </c>
      <c r="E1975" s="2" t="s">
        <v>93</v>
      </c>
      <c r="G1975" s="1" t="s">
        <v>4469</v>
      </c>
      <c r="H1975" s="2" t="s">
        <v>95</v>
      </c>
      <c r="K1975" s="3" t="n">
        <v>44399</v>
      </c>
      <c r="L1975" s="3" t="n">
        <v>44447</v>
      </c>
      <c r="M1975" s="2" t="n">
        <f aca="false">L1975-K1975</f>
        <v>48</v>
      </c>
    </row>
    <row r="1976" customFormat="false" ht="17" hidden="false" customHeight="false" outlineLevel="0" collapsed="false">
      <c r="A1976" s="22" t="s">
        <v>4470</v>
      </c>
      <c r="B1976" s="22" t="s">
        <v>4471</v>
      </c>
      <c r="C1976" s="23"/>
      <c r="D1976" s="23"/>
      <c r="E1976" s="23" t="s">
        <v>823</v>
      </c>
      <c r="F1976" s="23"/>
      <c r="G1976" s="22" t="s">
        <v>4472</v>
      </c>
      <c r="H1976" s="23"/>
      <c r="I1976" s="23"/>
      <c r="J1976" s="23"/>
      <c r="K1976" s="25" t="n">
        <v>44369</v>
      </c>
      <c r="L1976" s="25" t="n">
        <v>44417</v>
      </c>
      <c r="M1976" s="2" t="n">
        <f aca="false">L1976-K1976</f>
        <v>48</v>
      </c>
    </row>
    <row r="1977" customFormat="false" ht="17" hidden="false" customHeight="false" outlineLevel="0" collapsed="false">
      <c r="A1977" s="16" t="s">
        <v>4473</v>
      </c>
      <c r="B1977" s="16" t="s">
        <v>4474</v>
      </c>
      <c r="E1977" s="2" t="s">
        <v>26</v>
      </c>
      <c r="K1977" s="17" t="n">
        <v>44495</v>
      </c>
      <c r="L1977" s="3" t="n">
        <v>44543</v>
      </c>
      <c r="M1977" s="2" t="n">
        <f aca="false">L1977-K1977</f>
        <v>48</v>
      </c>
    </row>
    <row r="1978" customFormat="false" ht="17" hidden="false" customHeight="false" outlineLevel="0" collapsed="false">
      <c r="A1978" s="1" t="s">
        <v>4475</v>
      </c>
      <c r="B1978" s="1" t="s">
        <v>4416</v>
      </c>
      <c r="E1978" s="2" t="s">
        <v>643</v>
      </c>
      <c r="G1978" s="1" t="s">
        <v>4476</v>
      </c>
      <c r="K1978" s="3" t="n">
        <v>44446</v>
      </c>
      <c r="L1978" s="3" t="n">
        <v>44494</v>
      </c>
      <c r="M1978" s="2" t="n">
        <f aca="false">L1978-K1978</f>
        <v>48</v>
      </c>
    </row>
    <row r="1979" customFormat="false" ht="34" hidden="false" customHeight="false" outlineLevel="0" collapsed="false">
      <c r="A1979" s="1" t="s">
        <v>42</v>
      </c>
      <c r="B1979" s="1" t="s">
        <v>4477</v>
      </c>
      <c r="D1979" s="20" t="s">
        <v>4478</v>
      </c>
      <c r="E1979" s="2" t="s">
        <v>35</v>
      </c>
      <c r="G1979" s="4" t="s">
        <v>4479</v>
      </c>
      <c r="H1979" s="2" t="s">
        <v>37</v>
      </c>
      <c r="J1979" s="19" t="s">
        <v>1444</v>
      </c>
      <c r="K1979" s="3" t="n">
        <v>44391</v>
      </c>
      <c r="L1979" s="3" t="n">
        <v>44439</v>
      </c>
      <c r="M1979" s="2" t="n">
        <f aca="false">L1979-K1979</f>
        <v>48</v>
      </c>
    </row>
    <row r="1980" customFormat="false" ht="17" hidden="false" customHeight="false" outlineLevel="0" collapsed="false">
      <c r="A1980" s="22" t="s">
        <v>42</v>
      </c>
      <c r="B1980" s="22" t="s">
        <v>776</v>
      </c>
      <c r="C1980" s="23"/>
      <c r="D1980" s="23"/>
      <c r="E1980" s="23" t="s">
        <v>823</v>
      </c>
      <c r="F1980" s="23"/>
      <c r="G1980" s="22" t="s">
        <v>4480</v>
      </c>
      <c r="H1980" s="23"/>
      <c r="I1980" s="23"/>
      <c r="J1980" s="23"/>
      <c r="K1980" s="25" t="n">
        <v>44369</v>
      </c>
      <c r="L1980" s="25" t="n">
        <v>44417</v>
      </c>
      <c r="M1980" s="2" t="n">
        <f aca="false">L1980-K1980</f>
        <v>48</v>
      </c>
    </row>
    <row r="1981" customFormat="false" ht="34" hidden="false" customHeight="false" outlineLevel="0" collapsed="false">
      <c r="A1981" s="22" t="s">
        <v>689</v>
      </c>
      <c r="B1981" s="22" t="s">
        <v>4481</v>
      </c>
      <c r="C1981" s="23"/>
      <c r="D1981" s="23"/>
      <c r="E1981" s="23" t="s">
        <v>823</v>
      </c>
      <c r="F1981" s="23"/>
      <c r="G1981" s="22" t="s">
        <v>4482</v>
      </c>
      <c r="H1981" s="23"/>
      <c r="I1981" s="23"/>
      <c r="J1981" s="23"/>
      <c r="K1981" s="25" t="n">
        <v>44369</v>
      </c>
      <c r="L1981" s="43" t="n">
        <v>44417</v>
      </c>
      <c r="M1981" s="2" t="n">
        <f aca="false">L1981-K1981</f>
        <v>48</v>
      </c>
    </row>
    <row r="1982" customFormat="false" ht="34" hidden="false" customHeight="false" outlineLevel="0" collapsed="false">
      <c r="A1982" s="1" t="s">
        <v>4483</v>
      </c>
      <c r="B1982" s="1" t="s">
        <v>2496</v>
      </c>
      <c r="D1982" s="20" t="s">
        <v>4484</v>
      </c>
      <c r="E1982" s="2" t="s">
        <v>35</v>
      </c>
      <c r="G1982" s="4" t="s">
        <v>4485</v>
      </c>
      <c r="H1982" s="2" t="s">
        <v>4486</v>
      </c>
      <c r="J1982" s="19" t="s">
        <v>38</v>
      </c>
      <c r="K1982" s="3" t="n">
        <v>44391</v>
      </c>
      <c r="L1982" s="3" t="n">
        <v>44439</v>
      </c>
      <c r="M1982" s="2" t="n">
        <f aca="false">L1982-K1982</f>
        <v>48</v>
      </c>
    </row>
    <row r="1983" customFormat="false" ht="17" hidden="false" customHeight="false" outlineLevel="0" collapsed="false">
      <c r="A1983" s="1" t="s">
        <v>839</v>
      </c>
      <c r="B1983" s="1" t="s">
        <v>4487</v>
      </c>
      <c r="C1983" s="1"/>
      <c r="D1983" s="1"/>
      <c r="E1983" s="2" t="s">
        <v>17</v>
      </c>
      <c r="F1983" s="2" t="s">
        <v>17</v>
      </c>
      <c r="G1983" s="1" t="s">
        <v>1338</v>
      </c>
      <c r="K1983" s="3" t="n">
        <v>44329</v>
      </c>
      <c r="L1983" s="3" t="n">
        <v>44377</v>
      </c>
      <c r="M1983" s="2" t="n">
        <f aca="false">L1983-K1983</f>
        <v>48</v>
      </c>
      <c r="N1983" s="1" t="s">
        <v>4037</v>
      </c>
    </row>
    <row r="1984" customFormat="false" ht="34" hidden="false" customHeight="false" outlineLevel="0" collapsed="false">
      <c r="A1984" s="40" t="s">
        <v>4488</v>
      </c>
      <c r="B1984" s="1" t="s">
        <v>630</v>
      </c>
      <c r="D1984" s="20" t="s">
        <v>4489</v>
      </c>
      <c r="E1984" s="2" t="s">
        <v>35</v>
      </c>
      <c r="G1984" s="4" t="s">
        <v>4490</v>
      </c>
      <c r="H1984" s="2" t="s">
        <v>37</v>
      </c>
      <c r="J1984" s="2" t="s">
        <v>38</v>
      </c>
      <c r="K1984" s="3" t="n">
        <v>44391</v>
      </c>
      <c r="L1984" s="3" t="n">
        <v>44439</v>
      </c>
      <c r="M1984" s="2" t="n">
        <f aca="false">L1984-K1984</f>
        <v>48</v>
      </c>
    </row>
    <row r="1985" customFormat="false" ht="34" hidden="false" customHeight="false" outlineLevel="0" collapsed="false">
      <c r="A1985" s="1" t="s">
        <v>314</v>
      </c>
      <c r="B1985" s="1" t="s">
        <v>4491</v>
      </c>
      <c r="E1985" s="2" t="s">
        <v>17</v>
      </c>
      <c r="F1985" s="2" t="s">
        <v>17</v>
      </c>
      <c r="G1985" s="1" t="s">
        <v>4492</v>
      </c>
      <c r="H1985" s="2" t="s">
        <v>95</v>
      </c>
      <c r="J1985" s="32" t="n">
        <v>80000</v>
      </c>
      <c r="K1985" s="3" t="n">
        <v>44329</v>
      </c>
      <c r="L1985" s="3" t="n">
        <v>44377</v>
      </c>
      <c r="M1985" s="2" t="n">
        <f aca="false">L1985-K1985</f>
        <v>48</v>
      </c>
      <c r="N1985" s="4" t="s">
        <v>4200</v>
      </c>
    </row>
    <row r="1986" customFormat="false" ht="17" hidden="false" customHeight="false" outlineLevel="0" collapsed="false">
      <c r="A1986" s="1" t="s">
        <v>237</v>
      </c>
      <c r="B1986" s="1" t="s">
        <v>4493</v>
      </c>
      <c r="E1986" s="2" t="s">
        <v>132</v>
      </c>
      <c r="G1986" s="1" t="s">
        <v>4494</v>
      </c>
      <c r="K1986" s="3" t="n">
        <v>44355</v>
      </c>
      <c r="L1986" s="3" t="n">
        <v>44403</v>
      </c>
      <c r="M1986" s="2" t="n">
        <f aca="false">L1986-K1986</f>
        <v>48</v>
      </c>
    </row>
    <row r="1987" customFormat="false" ht="17" hidden="false" customHeight="false" outlineLevel="0" collapsed="false">
      <c r="A1987" s="22" t="s">
        <v>315</v>
      </c>
      <c r="B1987" s="22" t="s">
        <v>4495</v>
      </c>
      <c r="C1987" s="23"/>
      <c r="D1987" s="23"/>
      <c r="E1987" s="52" t="s">
        <v>3113</v>
      </c>
      <c r="F1987" s="23" t="s">
        <v>4496</v>
      </c>
      <c r="G1987" s="22" t="s">
        <v>4497</v>
      </c>
      <c r="H1987" s="23"/>
      <c r="I1987" s="23"/>
      <c r="J1987" s="23" t="s">
        <v>38</v>
      </c>
      <c r="K1987" s="25" t="n">
        <v>44380</v>
      </c>
      <c r="L1987" s="28" t="n">
        <v>44428</v>
      </c>
      <c r="M1987" s="2" t="n">
        <f aca="false">L1987-K1987</f>
        <v>48</v>
      </c>
    </row>
    <row r="1988" customFormat="false" ht="17" hidden="false" customHeight="false" outlineLevel="0" collapsed="false">
      <c r="A1988" s="22" t="s">
        <v>2611</v>
      </c>
      <c r="B1988" s="22" t="s">
        <v>4498</v>
      </c>
      <c r="C1988" s="23"/>
      <c r="D1988" s="23"/>
      <c r="E1988" s="23" t="s">
        <v>823</v>
      </c>
      <c r="F1988" s="23"/>
      <c r="G1988" s="22" t="s">
        <v>4480</v>
      </c>
      <c r="H1988" s="23"/>
      <c r="I1988" s="23"/>
      <c r="J1988" s="23"/>
      <c r="K1988" s="25" t="n">
        <v>44369</v>
      </c>
      <c r="L1988" s="43" t="n">
        <v>44417</v>
      </c>
      <c r="M1988" s="2" t="n">
        <f aca="false">L1988-K1988</f>
        <v>48</v>
      </c>
    </row>
    <row r="1989" customFormat="false" ht="17" hidden="false" customHeight="false" outlineLevel="0" collapsed="false">
      <c r="A1989" s="1" t="s">
        <v>4499</v>
      </c>
      <c r="B1989" s="1" t="s">
        <v>4500</v>
      </c>
      <c r="E1989" s="2" t="s">
        <v>67</v>
      </c>
      <c r="G1989" s="1" t="s">
        <v>1590</v>
      </c>
      <c r="K1989" s="3" t="n">
        <v>44497</v>
      </c>
      <c r="L1989" s="3" t="n">
        <v>44545</v>
      </c>
      <c r="M1989" s="2" t="n">
        <f aca="false">L1989-K1989</f>
        <v>48</v>
      </c>
    </row>
    <row r="1990" customFormat="false" ht="51" hidden="false" customHeight="false" outlineLevel="0" collapsed="false">
      <c r="A1990" s="1" t="s">
        <v>4501</v>
      </c>
      <c r="B1990" s="1" t="s">
        <v>3876</v>
      </c>
      <c r="E1990" s="2" t="s">
        <v>263</v>
      </c>
      <c r="G1990" s="1" t="s">
        <v>4502</v>
      </c>
      <c r="K1990" s="3" t="n">
        <v>44411</v>
      </c>
      <c r="L1990" s="3" t="n">
        <v>44459</v>
      </c>
      <c r="M1990" s="2" t="n">
        <f aca="false">L1990-K1990</f>
        <v>48</v>
      </c>
    </row>
    <row r="1991" customFormat="false" ht="17" hidden="false" customHeight="false" outlineLevel="0" collapsed="false">
      <c r="A1991" s="1" t="s">
        <v>922</v>
      </c>
      <c r="B1991" s="1" t="s">
        <v>4503</v>
      </c>
      <c r="E1991" s="2" t="s">
        <v>117</v>
      </c>
      <c r="F1991" s="2" t="s">
        <v>118</v>
      </c>
      <c r="G1991" s="1" t="s">
        <v>4504</v>
      </c>
      <c r="J1991" s="21" t="n">
        <v>364.25</v>
      </c>
      <c r="K1991" s="3" t="n">
        <v>44413</v>
      </c>
      <c r="L1991" s="3" t="n">
        <v>44461</v>
      </c>
      <c r="M1991" s="2" t="n">
        <f aca="false">L1991-K1991</f>
        <v>48</v>
      </c>
    </row>
    <row r="1992" customFormat="false" ht="17" hidden="false" customHeight="false" outlineLevel="0" collapsed="false">
      <c r="A1992" s="22" t="s">
        <v>4505</v>
      </c>
      <c r="B1992" s="22" t="s">
        <v>4506</v>
      </c>
      <c r="C1992" s="23"/>
      <c r="D1992" s="27" t="n">
        <v>33609</v>
      </c>
      <c r="E1992" s="23" t="s">
        <v>84</v>
      </c>
      <c r="F1992" s="23"/>
      <c r="G1992" s="22"/>
      <c r="H1992" s="23"/>
      <c r="I1992" s="23"/>
      <c r="J1992" s="23"/>
      <c r="K1992" s="25" t="n">
        <v>44376</v>
      </c>
      <c r="L1992" s="28" t="n">
        <v>44424</v>
      </c>
      <c r="M1992" s="2" t="n">
        <f aca="false">L1992-K1992</f>
        <v>48</v>
      </c>
    </row>
    <row r="1993" customFormat="false" ht="17" hidden="false" customHeight="false" outlineLevel="0" collapsed="false">
      <c r="A1993" s="1" t="s">
        <v>942</v>
      </c>
      <c r="B1993" s="1" t="s">
        <v>4507</v>
      </c>
      <c r="E1993" s="2" t="s">
        <v>193</v>
      </c>
      <c r="F1993" s="2" t="s">
        <v>1548</v>
      </c>
      <c r="G1993" s="1" t="s">
        <v>2455</v>
      </c>
      <c r="H1993" s="2" t="s">
        <v>268</v>
      </c>
      <c r="J1993" s="19" t="n">
        <v>11873.5</v>
      </c>
      <c r="K1993" s="3" t="n">
        <v>44349</v>
      </c>
      <c r="L1993" s="3" t="n">
        <v>44397</v>
      </c>
      <c r="M1993" s="2" t="n">
        <f aca="false">L1993-K1993</f>
        <v>48</v>
      </c>
      <c r="N1993" s="4" t="s">
        <v>4508</v>
      </c>
    </row>
    <row r="1994" customFormat="false" ht="51" hidden="false" customHeight="false" outlineLevel="0" collapsed="false">
      <c r="A1994" s="1" t="s">
        <v>55</v>
      </c>
      <c r="B1994" s="1" t="s">
        <v>4509</v>
      </c>
      <c r="E1994" s="2" t="s">
        <v>237</v>
      </c>
      <c r="G1994" s="1" t="s">
        <v>4510</v>
      </c>
      <c r="K1994" s="3" t="n">
        <v>44426</v>
      </c>
      <c r="L1994" s="3" t="n">
        <v>44474</v>
      </c>
      <c r="M1994" s="2" t="n">
        <f aca="false">L1994-K1994</f>
        <v>48</v>
      </c>
    </row>
    <row r="1995" customFormat="false" ht="17" hidden="false" customHeight="false" outlineLevel="0" collapsed="false">
      <c r="A1995" s="16" t="s">
        <v>4511</v>
      </c>
      <c r="B1995" s="16" t="s">
        <v>3095</v>
      </c>
      <c r="E1995" s="2" t="s">
        <v>26</v>
      </c>
      <c r="K1995" s="17" t="n">
        <v>44495</v>
      </c>
      <c r="L1995" s="3" t="n">
        <v>44543</v>
      </c>
      <c r="M1995" s="2" t="n">
        <f aca="false">L1995-K1995</f>
        <v>48</v>
      </c>
    </row>
    <row r="1996" customFormat="false" ht="34" hidden="false" customHeight="false" outlineLevel="0" collapsed="false">
      <c r="A1996" s="1" t="s">
        <v>4512</v>
      </c>
      <c r="B1996" s="1" t="s">
        <v>1128</v>
      </c>
      <c r="D1996" s="20" t="s">
        <v>4513</v>
      </c>
      <c r="E1996" s="2" t="s">
        <v>35</v>
      </c>
      <c r="G1996" s="4" t="s">
        <v>4514</v>
      </c>
      <c r="H1996" s="2" t="s">
        <v>4515</v>
      </c>
      <c r="J1996" s="19" t="s">
        <v>38</v>
      </c>
      <c r="K1996" s="3" t="n">
        <v>44391</v>
      </c>
      <c r="L1996" s="3" t="n">
        <v>44439</v>
      </c>
      <c r="M1996" s="2" t="n">
        <f aca="false">L1996-K1996</f>
        <v>48</v>
      </c>
    </row>
    <row r="1997" customFormat="false" ht="119" hidden="false" customHeight="false" outlineLevel="0" collapsed="false">
      <c r="A1997" s="1" t="s">
        <v>463</v>
      </c>
      <c r="B1997" s="1" t="s">
        <v>4516</v>
      </c>
      <c r="E1997" s="2" t="s">
        <v>315</v>
      </c>
      <c r="G1997" s="1" t="s">
        <v>4517</v>
      </c>
      <c r="K1997" s="3" t="n">
        <v>44488</v>
      </c>
      <c r="L1997" s="3" t="n">
        <v>44536</v>
      </c>
      <c r="M1997" s="2" t="n">
        <f aca="false">L1997-K1997</f>
        <v>48</v>
      </c>
    </row>
    <row r="1998" customFormat="false" ht="17" hidden="false" customHeight="false" outlineLevel="0" collapsed="false">
      <c r="A1998" s="22" t="s">
        <v>4518</v>
      </c>
      <c r="B1998" s="22" t="s">
        <v>1007</v>
      </c>
      <c r="C1998" s="23"/>
      <c r="D1998" s="23"/>
      <c r="E1998" s="23" t="s">
        <v>823</v>
      </c>
      <c r="F1998" s="23"/>
      <c r="G1998" s="22" t="s">
        <v>1202</v>
      </c>
      <c r="H1998" s="23"/>
      <c r="I1998" s="23"/>
      <c r="J1998" s="23"/>
      <c r="K1998" s="25" t="n">
        <v>44369</v>
      </c>
      <c r="L1998" s="43" t="n">
        <v>44417</v>
      </c>
      <c r="M1998" s="2" t="n">
        <f aca="false">L1998-K1998</f>
        <v>48</v>
      </c>
    </row>
    <row r="1999" customFormat="false" ht="17" hidden="false" customHeight="false" outlineLevel="0" collapsed="false">
      <c r="A1999" s="16" t="s">
        <v>3301</v>
      </c>
      <c r="B1999" s="16" t="s">
        <v>4519</v>
      </c>
      <c r="E1999" s="2" t="s">
        <v>26</v>
      </c>
      <c r="K1999" s="17" t="n">
        <v>44494</v>
      </c>
      <c r="L1999" s="3" t="n">
        <v>44543</v>
      </c>
      <c r="M1999" s="2" t="n">
        <f aca="false">L1999-K1999</f>
        <v>49</v>
      </c>
    </row>
    <row r="2000" customFormat="false" ht="34" hidden="false" customHeight="false" outlineLevel="0" collapsed="false">
      <c r="A2000" s="1" t="s">
        <v>4520</v>
      </c>
      <c r="B2000" s="1" t="s">
        <v>4521</v>
      </c>
      <c r="D2000" s="20" t="s">
        <v>4522</v>
      </c>
      <c r="E2000" s="2" t="s">
        <v>35</v>
      </c>
      <c r="G2000" s="4" t="s">
        <v>4523</v>
      </c>
      <c r="H2000" s="2" t="s">
        <v>37</v>
      </c>
      <c r="J2000" s="19" t="s">
        <v>1444</v>
      </c>
      <c r="K2000" s="3" t="n">
        <v>44390</v>
      </c>
      <c r="L2000" s="3" t="n">
        <v>44439</v>
      </c>
      <c r="M2000" s="2" t="n">
        <f aca="false">L2000-K2000</f>
        <v>49</v>
      </c>
    </row>
    <row r="2001" customFormat="false" ht="17" hidden="false" customHeight="false" outlineLevel="0" collapsed="false">
      <c r="A2001" s="1" t="s">
        <v>4524</v>
      </c>
      <c r="B2001" s="1" t="s">
        <v>4525</v>
      </c>
      <c r="C2001" s="2" t="s">
        <v>4526</v>
      </c>
      <c r="E2001" s="2" t="s">
        <v>440</v>
      </c>
      <c r="J2001" s="34"/>
      <c r="K2001" s="3" t="n">
        <v>44390</v>
      </c>
      <c r="L2001" s="3" t="n">
        <v>44439</v>
      </c>
      <c r="M2001" s="2" t="n">
        <f aca="false">L2001-K2001</f>
        <v>49</v>
      </c>
    </row>
    <row r="2002" customFormat="false" ht="17" hidden="false" customHeight="false" outlineLevel="0" collapsed="false">
      <c r="A2002" s="16" t="s">
        <v>3953</v>
      </c>
      <c r="B2002" s="16" t="s">
        <v>1560</v>
      </c>
      <c r="E2002" s="2" t="s">
        <v>26</v>
      </c>
      <c r="K2002" s="17" t="n">
        <v>44494</v>
      </c>
      <c r="L2002" s="3" t="n">
        <v>44543</v>
      </c>
      <c r="M2002" s="2" t="n">
        <f aca="false">L2002-K2002</f>
        <v>49</v>
      </c>
    </row>
    <row r="2003" s="1" customFormat="true" ht="17" hidden="false" customHeight="false" outlineLevel="0" collapsed="false">
      <c r="A2003" s="1" t="s">
        <v>3240</v>
      </c>
      <c r="B2003" s="1" t="s">
        <v>1306</v>
      </c>
      <c r="E2003" s="2" t="s">
        <v>17</v>
      </c>
      <c r="F2003" s="2" t="s">
        <v>1001</v>
      </c>
      <c r="G2003" s="1" t="s">
        <v>4527</v>
      </c>
      <c r="H2003" s="2" t="s">
        <v>95</v>
      </c>
      <c r="I2003" s="2"/>
      <c r="J2003" s="32" t="n">
        <v>5000</v>
      </c>
      <c r="K2003" s="3" t="n">
        <v>44328</v>
      </c>
      <c r="L2003" s="3" t="n">
        <v>44377</v>
      </c>
      <c r="M2003" s="2" t="n">
        <f aca="false">L2003-K2003</f>
        <v>49</v>
      </c>
      <c r="N2003" s="1" t="s">
        <v>4528</v>
      </c>
    </row>
    <row r="2004" customFormat="false" ht="51" hidden="false" customHeight="false" outlineLevel="0" collapsed="false">
      <c r="A2004" s="1" t="s">
        <v>4529</v>
      </c>
      <c r="B2004" s="1" t="s">
        <v>4530</v>
      </c>
      <c r="E2004" s="2" t="s">
        <v>63</v>
      </c>
      <c r="G2004" s="1" t="s">
        <v>4531</v>
      </c>
      <c r="K2004" s="3" t="n">
        <v>44421</v>
      </c>
      <c r="L2004" s="3" t="n">
        <v>44470</v>
      </c>
      <c r="M2004" s="2" t="n">
        <f aca="false">L2004-K2004</f>
        <v>49</v>
      </c>
    </row>
    <row r="2005" customFormat="false" ht="17" hidden="false" customHeight="false" outlineLevel="0" collapsed="false">
      <c r="A2005" s="1" t="s">
        <v>4532</v>
      </c>
      <c r="B2005" s="1" t="s">
        <v>410</v>
      </c>
      <c r="C2005" s="2" t="s">
        <v>29</v>
      </c>
      <c r="E2005" s="2" t="s">
        <v>550</v>
      </c>
      <c r="G2005" s="1" t="s">
        <v>4533</v>
      </c>
      <c r="K2005" s="3" t="n">
        <v>44454</v>
      </c>
      <c r="L2005" s="3" t="n">
        <v>44503</v>
      </c>
      <c r="M2005" s="2" t="n">
        <f aca="false">L2005-K2005</f>
        <v>49</v>
      </c>
    </row>
    <row r="2006" customFormat="false" ht="34" hidden="false" customHeight="false" outlineLevel="0" collapsed="false">
      <c r="A2006" s="1" t="s">
        <v>4534</v>
      </c>
      <c r="B2006" s="1" t="s">
        <v>4535</v>
      </c>
      <c r="C2006" s="2" t="s">
        <v>150</v>
      </c>
      <c r="E2006" s="2" t="s">
        <v>146</v>
      </c>
      <c r="G2006" s="1" t="s">
        <v>4536</v>
      </c>
      <c r="K2006" s="3" t="n">
        <v>44356</v>
      </c>
      <c r="L2006" s="3" t="n">
        <v>44405</v>
      </c>
      <c r="M2006" s="15" t="n">
        <f aca="false">L2006-K2006</f>
        <v>49</v>
      </c>
    </row>
    <row r="2007" customFormat="false" ht="17" hidden="false" customHeight="false" outlineLevel="0" collapsed="false">
      <c r="A2007" s="1" t="s">
        <v>4516</v>
      </c>
      <c r="B2007" s="1" t="s">
        <v>4537</v>
      </c>
      <c r="E2007" s="2" t="s">
        <v>189</v>
      </c>
      <c r="G2007" s="1" t="s">
        <v>938</v>
      </c>
      <c r="K2007" s="3" t="n">
        <v>44432</v>
      </c>
      <c r="L2007" s="3" t="n">
        <v>44481</v>
      </c>
      <c r="M2007" s="2" t="n">
        <f aca="false">L2007-K2007</f>
        <v>49</v>
      </c>
    </row>
    <row r="2008" customFormat="false" ht="34" hidden="false" customHeight="false" outlineLevel="0" collapsed="false">
      <c r="A2008" s="9" t="s">
        <v>4538</v>
      </c>
      <c r="B2008" s="9" t="s">
        <v>4539</v>
      </c>
      <c r="C2008" s="10"/>
      <c r="D2008" s="36" t="n">
        <v>29151</v>
      </c>
      <c r="E2008" s="10" t="s">
        <v>232</v>
      </c>
      <c r="F2008" s="10" t="s">
        <v>45</v>
      </c>
      <c r="G2008" s="9" t="s">
        <v>4114</v>
      </c>
      <c r="H2008" s="10"/>
      <c r="I2008" s="10"/>
      <c r="J2008" s="10" t="s">
        <v>578</v>
      </c>
      <c r="K2008" s="13" t="n">
        <v>44420</v>
      </c>
      <c r="L2008" s="14" t="n">
        <v>44469</v>
      </c>
      <c r="M2008" s="15" t="n">
        <f aca="false">L2008-K2008</f>
        <v>49</v>
      </c>
    </row>
    <row r="2009" customFormat="false" ht="17" hidden="false" customHeight="false" outlineLevel="0" collapsed="false">
      <c r="A2009" s="1" t="s">
        <v>683</v>
      </c>
      <c r="B2009" s="1" t="s">
        <v>2534</v>
      </c>
      <c r="E2009" s="2" t="s">
        <v>387</v>
      </c>
      <c r="G2009" s="1" t="s">
        <v>4540</v>
      </c>
      <c r="J2009" s="2" t="s">
        <v>4541</v>
      </c>
      <c r="K2009" s="3" t="n">
        <v>44404</v>
      </c>
      <c r="L2009" s="3" t="n">
        <v>44453</v>
      </c>
      <c r="M2009" s="2" t="n">
        <f aca="false">L2009-K2009</f>
        <v>49</v>
      </c>
    </row>
    <row r="2010" customFormat="false" ht="17" hidden="false" customHeight="false" outlineLevel="0" collapsed="false">
      <c r="A2010" s="1" t="s">
        <v>4542</v>
      </c>
      <c r="B2010" s="1" t="s">
        <v>4543</v>
      </c>
      <c r="E2010" s="2" t="s">
        <v>63</v>
      </c>
      <c r="G2010" s="1" t="s">
        <v>4544</v>
      </c>
      <c r="K2010" s="3" t="n">
        <v>44421</v>
      </c>
      <c r="L2010" s="3" t="n">
        <v>44470</v>
      </c>
      <c r="M2010" s="2" t="n">
        <f aca="false">L2010-K2010</f>
        <v>49</v>
      </c>
    </row>
    <row r="2011" customFormat="false" ht="34" hidden="false" customHeight="false" outlineLevel="0" collapsed="false">
      <c r="A2011" s="1" t="s">
        <v>1371</v>
      </c>
      <c r="B2011" s="1" t="s">
        <v>2235</v>
      </c>
      <c r="D2011" s="20" t="s">
        <v>4545</v>
      </c>
      <c r="E2011" s="2" t="s">
        <v>35</v>
      </c>
      <c r="G2011" s="4" t="s">
        <v>1777</v>
      </c>
      <c r="H2011" s="2" t="s">
        <v>37</v>
      </c>
      <c r="J2011" s="19" t="n">
        <v>150000</v>
      </c>
      <c r="K2011" s="3" t="n">
        <v>44390</v>
      </c>
      <c r="L2011" s="3" t="n">
        <v>44439</v>
      </c>
      <c r="M2011" s="2" t="n">
        <f aca="false">L2011-K2011</f>
        <v>49</v>
      </c>
    </row>
    <row r="2012" customFormat="false" ht="17" hidden="false" customHeight="false" outlineLevel="0" collapsed="false">
      <c r="A2012" s="1" t="s">
        <v>4546</v>
      </c>
      <c r="B2012" s="1" t="s">
        <v>4547</v>
      </c>
      <c r="E2012" s="2" t="s">
        <v>63</v>
      </c>
      <c r="G2012" s="1" t="s">
        <v>1146</v>
      </c>
      <c r="K2012" s="3" t="n">
        <v>44421</v>
      </c>
      <c r="L2012" s="3" t="n">
        <v>44470</v>
      </c>
      <c r="M2012" s="2" t="n">
        <f aca="false">L2012-K2012</f>
        <v>49</v>
      </c>
    </row>
    <row r="2013" customFormat="false" ht="51" hidden="false" customHeight="false" outlineLevel="0" collapsed="false">
      <c r="A2013" s="1" t="s">
        <v>4548</v>
      </c>
      <c r="B2013" s="1" t="s">
        <v>4549</v>
      </c>
      <c r="C2013" s="2" t="s">
        <v>1030</v>
      </c>
      <c r="E2013" s="2" t="s">
        <v>146</v>
      </c>
      <c r="G2013" s="1" t="s">
        <v>4550</v>
      </c>
      <c r="K2013" s="3" t="n">
        <v>44356</v>
      </c>
      <c r="L2013" s="3" t="n">
        <v>44405</v>
      </c>
      <c r="M2013" s="2" t="n">
        <f aca="false">L2013-K2013</f>
        <v>49</v>
      </c>
    </row>
    <row r="2014" customFormat="false" ht="17" hidden="false" customHeight="false" outlineLevel="0" collapsed="false">
      <c r="A2014" s="1" t="s">
        <v>4551</v>
      </c>
      <c r="B2014" s="1" t="s">
        <v>92</v>
      </c>
      <c r="E2014" s="2" t="s">
        <v>440</v>
      </c>
      <c r="J2014" s="34"/>
      <c r="K2014" s="3" t="n">
        <v>44390</v>
      </c>
      <c r="L2014" s="3" t="n">
        <v>44439</v>
      </c>
      <c r="M2014" s="2" t="n">
        <f aca="false">L2014-K2014</f>
        <v>49</v>
      </c>
    </row>
    <row r="2015" customFormat="false" ht="34" hidden="false" customHeight="false" outlineLevel="0" collapsed="false">
      <c r="A2015" s="1" t="s">
        <v>4552</v>
      </c>
      <c r="B2015" s="1" t="s">
        <v>2523</v>
      </c>
      <c r="C2015" s="2" t="s">
        <v>29</v>
      </c>
      <c r="E2015" s="2" t="s">
        <v>146</v>
      </c>
      <c r="G2015" s="1" t="s">
        <v>4553</v>
      </c>
      <c r="K2015" s="3" t="n">
        <v>44356</v>
      </c>
      <c r="L2015" s="3" t="n">
        <v>44405</v>
      </c>
      <c r="M2015" s="2" t="n">
        <f aca="false">L2015-K2015</f>
        <v>49</v>
      </c>
    </row>
    <row r="2016" customFormat="false" ht="34" hidden="false" customHeight="false" outlineLevel="0" collapsed="false">
      <c r="A2016" s="1" t="s">
        <v>2819</v>
      </c>
      <c r="B2016" s="1" t="s">
        <v>4554</v>
      </c>
      <c r="E2016" s="2" t="s">
        <v>63</v>
      </c>
      <c r="G2016" s="1" t="s">
        <v>4555</v>
      </c>
      <c r="K2016" s="3" t="n">
        <v>44421</v>
      </c>
      <c r="L2016" s="3" t="n">
        <v>44470</v>
      </c>
      <c r="M2016" s="2" t="n">
        <f aca="false">L2016-K2016</f>
        <v>49</v>
      </c>
    </row>
    <row r="2017" customFormat="false" ht="17" hidden="false" customHeight="false" outlineLevel="0" collapsed="false">
      <c r="A2017" s="22" t="s">
        <v>4556</v>
      </c>
      <c r="B2017" s="22" t="s">
        <v>4557</v>
      </c>
      <c r="C2017" s="23"/>
      <c r="D2017" s="23"/>
      <c r="E2017" s="23" t="s">
        <v>823</v>
      </c>
      <c r="F2017" s="23"/>
      <c r="G2017" s="22" t="s">
        <v>1846</v>
      </c>
      <c r="H2017" s="23"/>
      <c r="I2017" s="23"/>
      <c r="J2017" s="23"/>
      <c r="K2017" s="25" t="n">
        <v>44368</v>
      </c>
      <c r="L2017" s="43" t="n">
        <v>44417</v>
      </c>
      <c r="M2017" s="2" t="n">
        <f aca="false">L2017-K2017</f>
        <v>49</v>
      </c>
    </row>
    <row r="2018" customFormat="false" ht="34" hidden="false" customHeight="false" outlineLevel="0" collapsed="false">
      <c r="A2018" s="1" t="s">
        <v>2618</v>
      </c>
      <c r="B2018" s="1" t="s">
        <v>4558</v>
      </c>
      <c r="E2018" s="2" t="s">
        <v>63</v>
      </c>
      <c r="G2018" s="1" t="s">
        <v>4559</v>
      </c>
      <c r="K2018" s="3" t="n">
        <v>44421</v>
      </c>
      <c r="L2018" s="3" t="n">
        <v>44470</v>
      </c>
      <c r="M2018" s="2" t="n">
        <f aca="false">L2018-K2018</f>
        <v>49</v>
      </c>
    </row>
    <row r="2019" customFormat="false" ht="17" hidden="false" customHeight="false" outlineLevel="0" collapsed="false">
      <c r="A2019" s="1" t="s">
        <v>4560</v>
      </c>
      <c r="B2019" s="1" t="s">
        <v>2336</v>
      </c>
      <c r="E2019" s="2" t="s">
        <v>193</v>
      </c>
      <c r="F2019" s="2" t="s">
        <v>1001</v>
      </c>
      <c r="G2019" s="1" t="s">
        <v>4561</v>
      </c>
      <c r="H2019" s="2" t="s">
        <v>3831</v>
      </c>
      <c r="J2019" s="33" t="s">
        <v>1037</v>
      </c>
      <c r="K2019" s="3" t="n">
        <v>44348</v>
      </c>
      <c r="L2019" s="3" t="n">
        <v>44397</v>
      </c>
      <c r="M2019" s="2" t="n">
        <f aca="false">L2019-K2019</f>
        <v>49</v>
      </c>
      <c r="N2019" s="4" t="s">
        <v>4562</v>
      </c>
    </row>
    <row r="2020" customFormat="false" ht="17" hidden="false" customHeight="false" outlineLevel="0" collapsed="false">
      <c r="A2020" s="1" t="s">
        <v>4563</v>
      </c>
      <c r="B2020" s="1" t="s">
        <v>4564</v>
      </c>
      <c r="E2020" s="2" t="s">
        <v>63</v>
      </c>
      <c r="G2020" s="1" t="s">
        <v>4565</v>
      </c>
      <c r="K2020" s="3" t="n">
        <v>44421</v>
      </c>
      <c r="L2020" s="3" t="n">
        <v>44470</v>
      </c>
      <c r="M2020" s="2" t="n">
        <f aca="false">L2020-K2020</f>
        <v>49</v>
      </c>
    </row>
    <row r="2021" customFormat="false" ht="17" hidden="false" customHeight="false" outlineLevel="0" collapsed="false">
      <c r="A2021" s="1" t="s">
        <v>55</v>
      </c>
      <c r="B2021" s="1" t="s">
        <v>4566</v>
      </c>
      <c r="E2021" s="2" t="s">
        <v>63</v>
      </c>
      <c r="G2021" s="1" t="s">
        <v>4567</v>
      </c>
      <c r="K2021" s="3" t="n">
        <v>44421</v>
      </c>
      <c r="L2021" s="3" t="n">
        <v>44470</v>
      </c>
      <c r="M2021" s="2" t="n">
        <f aca="false">L2021-K2021</f>
        <v>49</v>
      </c>
    </row>
    <row r="2022" customFormat="false" ht="34" hidden="false" customHeight="false" outlineLevel="0" collapsed="false">
      <c r="A2022" s="8" t="s">
        <v>424</v>
      </c>
      <c r="B2022" s="1" t="s">
        <v>4568</v>
      </c>
      <c r="D2022" s="18" t="s">
        <v>4569</v>
      </c>
      <c r="E2022" s="2" t="s">
        <v>35</v>
      </c>
      <c r="G2022" s="4" t="s">
        <v>4570</v>
      </c>
      <c r="H2022" s="2" t="s">
        <v>4571</v>
      </c>
      <c r="J2022" s="19" t="s">
        <v>38</v>
      </c>
      <c r="K2022" s="3" t="n">
        <v>44390</v>
      </c>
      <c r="L2022" s="3" t="n">
        <v>44439</v>
      </c>
      <c r="M2022" s="2" t="n">
        <f aca="false">L2022-K2022</f>
        <v>49</v>
      </c>
    </row>
    <row r="2023" customFormat="false" ht="34" hidden="false" customHeight="false" outlineLevel="0" collapsed="false">
      <c r="A2023" s="1" t="s">
        <v>4572</v>
      </c>
      <c r="B2023" s="1" t="s">
        <v>630</v>
      </c>
      <c r="D2023" s="20" t="s">
        <v>4573</v>
      </c>
      <c r="E2023" s="2" t="s">
        <v>35</v>
      </c>
      <c r="G2023" s="4" t="s">
        <v>1462</v>
      </c>
      <c r="H2023" s="2" t="s">
        <v>4574</v>
      </c>
      <c r="J2023" s="2" t="s">
        <v>38</v>
      </c>
      <c r="K2023" s="3" t="n">
        <v>44390</v>
      </c>
      <c r="L2023" s="3" t="n">
        <v>44439</v>
      </c>
      <c r="M2023" s="2" t="n">
        <f aca="false">L2023-K2023</f>
        <v>49</v>
      </c>
    </row>
    <row r="2024" customFormat="false" ht="17" hidden="false" customHeight="false" outlineLevel="0" collapsed="false">
      <c r="A2024" s="1" t="s">
        <v>4575</v>
      </c>
      <c r="B2024" s="1" t="s">
        <v>1259</v>
      </c>
      <c r="C2024" s="2" t="s">
        <v>4576</v>
      </c>
      <c r="D2024" s="37"/>
      <c r="E2024" s="2" t="s">
        <v>440</v>
      </c>
      <c r="G2024" s="1" t="s">
        <v>4577</v>
      </c>
      <c r="J2024" s="34"/>
      <c r="K2024" s="3" t="n">
        <v>44390</v>
      </c>
      <c r="L2024" s="3" t="n">
        <v>44439</v>
      </c>
      <c r="M2024" s="2" t="n">
        <f aca="false">L2024-K2024</f>
        <v>49</v>
      </c>
    </row>
    <row r="2025" customFormat="false" ht="17" hidden="false" customHeight="false" outlineLevel="0" collapsed="false">
      <c r="A2025" s="1" t="s">
        <v>4578</v>
      </c>
      <c r="B2025" s="1" t="s">
        <v>4579</v>
      </c>
      <c r="E2025" s="2" t="s">
        <v>67</v>
      </c>
      <c r="G2025" s="1" t="s">
        <v>1590</v>
      </c>
      <c r="K2025" s="3" t="n">
        <v>44496</v>
      </c>
      <c r="L2025" s="3" t="n">
        <v>44545</v>
      </c>
      <c r="M2025" s="2" t="n">
        <f aca="false">L2025-K2025</f>
        <v>49</v>
      </c>
    </row>
    <row r="2026" customFormat="false" ht="51" hidden="false" customHeight="false" outlineLevel="0" collapsed="false">
      <c r="A2026" s="1" t="s">
        <v>4580</v>
      </c>
      <c r="B2026" s="1" t="s">
        <v>48</v>
      </c>
      <c r="E2026" s="2" t="s">
        <v>189</v>
      </c>
      <c r="G2026" s="1" t="s">
        <v>4581</v>
      </c>
      <c r="K2026" s="3" t="n">
        <v>44432</v>
      </c>
      <c r="L2026" s="3" t="n">
        <v>44481</v>
      </c>
      <c r="M2026" s="2" t="n">
        <f aca="false">L2026-K2026</f>
        <v>49</v>
      </c>
    </row>
    <row r="2027" customFormat="false" ht="17" hidden="false" customHeight="false" outlineLevel="0" collapsed="false">
      <c r="A2027" s="1" t="s">
        <v>988</v>
      </c>
      <c r="B2027" s="1" t="s">
        <v>4582</v>
      </c>
      <c r="C2027" s="2" t="s">
        <v>29</v>
      </c>
      <c r="D2027" s="37" t="n">
        <v>32337</v>
      </c>
      <c r="E2027" s="2" t="s">
        <v>146</v>
      </c>
      <c r="F2027" s="2" t="s">
        <v>4583</v>
      </c>
      <c r="G2027" s="1" t="s">
        <v>4584</v>
      </c>
      <c r="H2027" s="2" t="s">
        <v>143</v>
      </c>
      <c r="K2027" s="3" t="n">
        <v>44355</v>
      </c>
      <c r="L2027" s="3" t="n">
        <v>44405</v>
      </c>
      <c r="M2027" s="2" t="n">
        <f aca="false">L2027-K2027</f>
        <v>50</v>
      </c>
      <c r="N2027" s="4" t="s">
        <v>4585</v>
      </c>
    </row>
    <row r="2028" customFormat="false" ht="17" hidden="false" customHeight="false" outlineLevel="0" collapsed="false">
      <c r="A2028" s="1" t="s">
        <v>4586</v>
      </c>
      <c r="B2028" s="1" t="s">
        <v>4587</v>
      </c>
      <c r="E2028" s="2" t="s">
        <v>63</v>
      </c>
      <c r="G2028" s="1" t="s">
        <v>4588</v>
      </c>
      <c r="K2028" s="3" t="n">
        <v>44420</v>
      </c>
      <c r="L2028" s="3" t="n">
        <v>44470</v>
      </c>
      <c r="M2028" s="2" t="n">
        <f aca="false">L2028-K2028</f>
        <v>50</v>
      </c>
    </row>
    <row r="2029" customFormat="false" ht="17" hidden="false" customHeight="false" outlineLevel="0" collapsed="false">
      <c r="A2029" s="1" t="s">
        <v>4589</v>
      </c>
      <c r="B2029" s="1" t="s">
        <v>4590</v>
      </c>
      <c r="E2029" s="2" t="s">
        <v>43</v>
      </c>
      <c r="G2029" s="1" t="s">
        <v>4591</v>
      </c>
      <c r="K2029" s="3" t="n">
        <v>44424</v>
      </c>
      <c r="L2029" s="3" t="n">
        <v>44474</v>
      </c>
      <c r="M2029" s="2" t="n">
        <f aca="false">L2029-K2029</f>
        <v>50</v>
      </c>
    </row>
    <row r="2030" customFormat="false" ht="34" hidden="false" customHeight="false" outlineLevel="0" collapsed="false">
      <c r="A2030" s="1" t="s">
        <v>4592</v>
      </c>
      <c r="B2030" s="1" t="s">
        <v>2930</v>
      </c>
      <c r="C2030" s="2" t="s">
        <v>29</v>
      </c>
      <c r="E2030" s="2" t="s">
        <v>146</v>
      </c>
      <c r="G2030" s="1" t="s">
        <v>4593</v>
      </c>
      <c r="K2030" s="3" t="n">
        <v>44355</v>
      </c>
      <c r="L2030" s="3" t="n">
        <v>44405</v>
      </c>
      <c r="M2030" s="2" t="n">
        <f aca="false">L2030-K2030</f>
        <v>50</v>
      </c>
    </row>
    <row r="2031" customFormat="false" ht="17" hidden="false" customHeight="false" outlineLevel="0" collapsed="false">
      <c r="A2031" s="1" t="s">
        <v>3096</v>
      </c>
      <c r="B2031" s="1" t="s">
        <v>4594</v>
      </c>
      <c r="E2031" s="2" t="s">
        <v>63</v>
      </c>
      <c r="G2031" s="1" t="s">
        <v>4595</v>
      </c>
      <c r="K2031" s="3" t="n">
        <v>44420</v>
      </c>
      <c r="L2031" s="3" t="n">
        <v>44470</v>
      </c>
      <c r="M2031" s="2" t="n">
        <f aca="false">L2031-K2031</f>
        <v>50</v>
      </c>
    </row>
    <row r="2032" customFormat="false" ht="34" hidden="false" customHeight="false" outlineLevel="0" collapsed="false">
      <c r="A2032" s="1" t="s">
        <v>4596</v>
      </c>
      <c r="B2032" s="1" t="s">
        <v>4597</v>
      </c>
      <c r="E2032" s="2" t="s">
        <v>63</v>
      </c>
      <c r="G2032" s="1" t="s">
        <v>4598</v>
      </c>
      <c r="K2032" s="3" t="n">
        <v>44420</v>
      </c>
      <c r="L2032" s="3" t="n">
        <v>44470</v>
      </c>
      <c r="M2032" s="2" t="n">
        <f aca="false">L2032-K2032</f>
        <v>50</v>
      </c>
    </row>
    <row r="2033" customFormat="false" ht="51" hidden="false" customHeight="false" outlineLevel="0" collapsed="false">
      <c r="A2033" s="22" t="s">
        <v>4599</v>
      </c>
      <c r="B2033" s="22" t="s">
        <v>4600</v>
      </c>
      <c r="C2033" s="23"/>
      <c r="D2033" s="23"/>
      <c r="E2033" s="23" t="s">
        <v>823</v>
      </c>
      <c r="F2033" s="23"/>
      <c r="G2033" s="22" t="s">
        <v>4601</v>
      </c>
      <c r="H2033" s="23"/>
      <c r="I2033" s="23"/>
      <c r="J2033" s="23"/>
      <c r="K2033" s="25" t="n">
        <v>44367</v>
      </c>
      <c r="L2033" s="25" t="n">
        <v>44417</v>
      </c>
      <c r="M2033" s="2" t="n">
        <f aca="false">L2033-K2033</f>
        <v>50</v>
      </c>
    </row>
    <row r="2034" customFormat="false" ht="34" hidden="false" customHeight="false" outlineLevel="0" collapsed="false">
      <c r="A2034" s="1" t="s">
        <v>4602</v>
      </c>
      <c r="B2034" s="1" t="s">
        <v>4603</v>
      </c>
      <c r="D2034" s="18" t="s">
        <v>4604</v>
      </c>
      <c r="E2034" s="2" t="s">
        <v>35</v>
      </c>
      <c r="G2034" s="4" t="s">
        <v>4605</v>
      </c>
      <c r="H2034" s="2" t="s">
        <v>37</v>
      </c>
      <c r="J2034" s="42" t="s">
        <v>38</v>
      </c>
      <c r="K2034" s="3" t="n">
        <v>44389</v>
      </c>
      <c r="L2034" s="3" t="n">
        <v>44439</v>
      </c>
      <c r="M2034" s="2" t="n">
        <f aca="false">L2034-K2034</f>
        <v>50</v>
      </c>
    </row>
    <row r="2035" customFormat="false" ht="34" hidden="false" customHeight="false" outlineLevel="0" collapsed="false">
      <c r="A2035" s="1" t="s">
        <v>4134</v>
      </c>
      <c r="B2035" s="1" t="s">
        <v>4606</v>
      </c>
      <c r="E2035" s="2" t="s">
        <v>207</v>
      </c>
      <c r="G2035" s="1" t="s">
        <v>4607</v>
      </c>
      <c r="K2035" s="3" t="n">
        <v>44479</v>
      </c>
      <c r="L2035" s="3" t="n">
        <v>44529</v>
      </c>
      <c r="M2035" s="2" t="n">
        <f aca="false">L2035-K2035</f>
        <v>50</v>
      </c>
    </row>
    <row r="2036" customFormat="false" ht="17" hidden="false" customHeight="false" outlineLevel="0" collapsed="false">
      <c r="A2036" s="1" t="s">
        <v>4608</v>
      </c>
      <c r="B2036" s="1" t="s">
        <v>4609</v>
      </c>
      <c r="E2036" s="2" t="s">
        <v>63</v>
      </c>
      <c r="G2036" s="1" t="s">
        <v>489</v>
      </c>
      <c r="K2036" s="3" t="n">
        <v>44420</v>
      </c>
      <c r="L2036" s="3" t="n">
        <v>44470</v>
      </c>
      <c r="M2036" s="2" t="n">
        <f aca="false">L2036-K2036</f>
        <v>50</v>
      </c>
    </row>
    <row r="2037" customFormat="false" ht="17" hidden="false" customHeight="false" outlineLevel="0" collapsed="false">
      <c r="A2037" s="1" t="s">
        <v>2004</v>
      </c>
      <c r="B2037" s="1" t="s">
        <v>48</v>
      </c>
      <c r="C2037" s="2" t="s">
        <v>92</v>
      </c>
      <c r="E2037" s="2" t="s">
        <v>146</v>
      </c>
      <c r="G2037" s="1" t="s">
        <v>4610</v>
      </c>
      <c r="K2037" s="3" t="n">
        <v>44355</v>
      </c>
      <c r="L2037" s="3" t="n">
        <v>44405</v>
      </c>
      <c r="M2037" s="2" t="n">
        <f aca="false">L2037-K2037</f>
        <v>50</v>
      </c>
    </row>
    <row r="2038" customFormat="false" ht="34" hidden="false" customHeight="false" outlineLevel="0" collapsed="false">
      <c r="A2038" s="40" t="s">
        <v>3695</v>
      </c>
      <c r="B2038" s="1" t="s">
        <v>3088</v>
      </c>
      <c r="D2038" s="20" t="s">
        <v>4611</v>
      </c>
      <c r="E2038" s="2" t="s">
        <v>35</v>
      </c>
      <c r="G2038" s="4" t="s">
        <v>4612</v>
      </c>
      <c r="H2038" s="2" t="s">
        <v>37</v>
      </c>
      <c r="J2038" s="19" t="n">
        <v>150000</v>
      </c>
      <c r="K2038" s="3" t="n">
        <v>44389</v>
      </c>
      <c r="L2038" s="3" t="n">
        <v>44439</v>
      </c>
      <c r="M2038" s="2" t="n">
        <f aca="false">L2038-K2038</f>
        <v>50</v>
      </c>
    </row>
    <row r="2039" customFormat="false" ht="34" hidden="false" customHeight="false" outlineLevel="0" collapsed="false">
      <c r="A2039" s="1" t="s">
        <v>1203</v>
      </c>
      <c r="B2039" s="1" t="s">
        <v>4613</v>
      </c>
      <c r="E2039" s="2" t="s">
        <v>63</v>
      </c>
      <c r="G2039" s="1" t="s">
        <v>4614</v>
      </c>
      <c r="K2039" s="3" t="n">
        <v>44420</v>
      </c>
      <c r="L2039" s="3" t="n">
        <v>44470</v>
      </c>
      <c r="M2039" s="2" t="n">
        <f aca="false">L2039-K2039</f>
        <v>50</v>
      </c>
    </row>
    <row r="2040" customFormat="false" ht="17" hidden="false" customHeight="false" outlineLevel="0" collapsed="false">
      <c r="A2040" s="1" t="s">
        <v>4615</v>
      </c>
      <c r="B2040" s="1" t="s">
        <v>4616</v>
      </c>
      <c r="E2040" s="2" t="s">
        <v>237</v>
      </c>
      <c r="G2040" s="1" t="s">
        <v>4617</v>
      </c>
      <c r="K2040" s="3" t="n">
        <v>44424</v>
      </c>
      <c r="L2040" s="3" t="n">
        <v>44474</v>
      </c>
      <c r="M2040" s="2" t="n">
        <f aca="false">L2040-K2040</f>
        <v>50</v>
      </c>
    </row>
    <row r="2041" customFormat="false" ht="34" hidden="false" customHeight="false" outlineLevel="0" collapsed="false">
      <c r="A2041" s="1" t="s">
        <v>1374</v>
      </c>
      <c r="B2041" s="1" t="s">
        <v>4618</v>
      </c>
      <c r="D2041" s="20" t="s">
        <v>4619</v>
      </c>
      <c r="E2041" s="2" t="s">
        <v>35</v>
      </c>
      <c r="G2041" s="4" t="s">
        <v>4620</v>
      </c>
      <c r="H2041" s="2" t="s">
        <v>37</v>
      </c>
      <c r="J2041" s="19" t="n">
        <v>300000</v>
      </c>
      <c r="K2041" s="3" t="n">
        <v>44389</v>
      </c>
      <c r="L2041" s="3" t="n">
        <v>44439</v>
      </c>
      <c r="M2041" s="2" t="n">
        <f aca="false">L2041-K2041</f>
        <v>50</v>
      </c>
    </row>
    <row r="2042" customFormat="false" ht="68" hidden="false" customHeight="false" outlineLevel="0" collapsed="false">
      <c r="A2042" s="1" t="s">
        <v>1216</v>
      </c>
      <c r="B2042" s="1" t="s">
        <v>4621</v>
      </c>
      <c r="E2042" s="2" t="s">
        <v>63</v>
      </c>
      <c r="G2042" s="1" t="s">
        <v>4622</v>
      </c>
      <c r="K2042" s="3" t="n">
        <v>44420</v>
      </c>
      <c r="L2042" s="3" t="n">
        <v>44470</v>
      </c>
      <c r="M2042" s="2" t="n">
        <f aca="false">L2042-K2042</f>
        <v>50</v>
      </c>
    </row>
    <row r="2043" customFormat="false" ht="17" hidden="false" customHeight="false" outlineLevel="0" collapsed="false">
      <c r="A2043" s="1" t="s">
        <v>531</v>
      </c>
      <c r="B2043" s="1" t="s">
        <v>48</v>
      </c>
      <c r="C2043" s="2" t="s">
        <v>92</v>
      </c>
      <c r="E2043" s="2" t="s">
        <v>387</v>
      </c>
      <c r="G2043" s="1" t="s">
        <v>3673</v>
      </c>
      <c r="J2043" s="33" t="n">
        <v>5000</v>
      </c>
      <c r="K2043" s="3" t="n">
        <v>44403</v>
      </c>
      <c r="L2043" s="3" t="n">
        <v>44453</v>
      </c>
      <c r="M2043" s="2" t="n">
        <f aca="false">L2043-K2043</f>
        <v>50</v>
      </c>
    </row>
    <row r="2044" customFormat="false" ht="34" hidden="false" customHeight="false" outlineLevel="0" collapsed="false">
      <c r="A2044" s="1" t="s">
        <v>531</v>
      </c>
      <c r="B2044" s="1" t="s">
        <v>4623</v>
      </c>
      <c r="E2044" s="2" t="s">
        <v>1008</v>
      </c>
      <c r="K2044" s="3" t="n">
        <v>44437</v>
      </c>
      <c r="L2044" s="3" t="n">
        <v>44487</v>
      </c>
      <c r="M2044" s="2" t="n">
        <f aca="false">L2044-K2044</f>
        <v>50</v>
      </c>
    </row>
    <row r="2045" customFormat="false" ht="17" hidden="false" customHeight="false" outlineLevel="0" collapsed="false">
      <c r="A2045" s="1" t="s">
        <v>4624</v>
      </c>
      <c r="B2045" s="1" t="s">
        <v>4625</v>
      </c>
      <c r="E2045" s="2" t="s">
        <v>63</v>
      </c>
      <c r="G2045" s="1" t="s">
        <v>4626</v>
      </c>
      <c r="K2045" s="3" t="n">
        <v>44420</v>
      </c>
      <c r="L2045" s="3" t="n">
        <v>44470</v>
      </c>
      <c r="M2045" s="2" t="n">
        <f aca="false">L2045-K2045</f>
        <v>50</v>
      </c>
    </row>
    <row r="2046" customFormat="false" ht="68" hidden="false" customHeight="false" outlineLevel="0" collapsed="false">
      <c r="A2046" s="1" t="s">
        <v>1424</v>
      </c>
      <c r="B2046" s="1" t="s">
        <v>4627</v>
      </c>
      <c r="C2046" s="2" t="s">
        <v>181</v>
      </c>
      <c r="E2046" s="2" t="s">
        <v>145</v>
      </c>
      <c r="G2046" s="1" t="s">
        <v>4628</v>
      </c>
      <c r="K2046" s="3" t="n">
        <v>44462</v>
      </c>
      <c r="L2046" s="3" t="n">
        <v>44512</v>
      </c>
      <c r="M2046" s="2" t="n">
        <f aca="false">L2046-K2046</f>
        <v>50</v>
      </c>
      <c r="N2046" s="4" t="s">
        <v>4629</v>
      </c>
    </row>
    <row r="2047" customFormat="false" ht="34" hidden="false" customHeight="false" outlineLevel="0" collapsed="false">
      <c r="A2047" s="1" t="s">
        <v>4630</v>
      </c>
      <c r="B2047" s="1" t="s">
        <v>180</v>
      </c>
      <c r="E2047" s="2" t="s">
        <v>717</v>
      </c>
      <c r="G2047" s="1" t="s">
        <v>4631</v>
      </c>
      <c r="K2047" s="3" t="n">
        <v>44396</v>
      </c>
      <c r="L2047" s="3" t="n">
        <v>44446</v>
      </c>
      <c r="M2047" s="2" t="n">
        <f aca="false">L2047-K2047</f>
        <v>50</v>
      </c>
    </row>
    <row r="2048" customFormat="false" ht="17" hidden="false" customHeight="false" outlineLevel="0" collapsed="false">
      <c r="A2048" s="1" t="s">
        <v>4632</v>
      </c>
      <c r="B2048" s="1" t="s">
        <v>4633</v>
      </c>
      <c r="E2048" s="2" t="s">
        <v>63</v>
      </c>
      <c r="G2048" s="1" t="s">
        <v>4634</v>
      </c>
      <c r="K2048" s="3" t="n">
        <v>44420</v>
      </c>
      <c r="L2048" s="3" t="n">
        <v>44470</v>
      </c>
      <c r="M2048" s="2" t="n">
        <f aca="false">L2048-K2048</f>
        <v>50</v>
      </c>
    </row>
    <row r="2049" customFormat="false" ht="17" hidden="false" customHeight="false" outlineLevel="0" collapsed="false">
      <c r="A2049" s="1" t="s">
        <v>2357</v>
      </c>
      <c r="B2049" s="1" t="s">
        <v>4635</v>
      </c>
      <c r="E2049" s="2" t="s">
        <v>207</v>
      </c>
      <c r="G2049" s="1" t="s">
        <v>1068</v>
      </c>
      <c r="K2049" s="3" t="n">
        <v>44479</v>
      </c>
      <c r="L2049" s="3" t="n">
        <v>44529</v>
      </c>
      <c r="M2049" s="2" t="n">
        <f aca="false">L2049-K2049</f>
        <v>50</v>
      </c>
    </row>
    <row r="2050" customFormat="false" ht="17" hidden="false" customHeight="false" outlineLevel="0" collapsed="false">
      <c r="A2050" s="22" t="s">
        <v>4636</v>
      </c>
      <c r="B2050" s="22" t="s">
        <v>4637</v>
      </c>
      <c r="C2050" s="23"/>
      <c r="D2050" s="27" t="n">
        <v>38386</v>
      </c>
      <c r="E2050" s="23" t="s">
        <v>84</v>
      </c>
      <c r="F2050" s="23"/>
      <c r="G2050" s="22"/>
      <c r="H2050" s="23"/>
      <c r="I2050" s="23"/>
      <c r="J2050" s="23"/>
      <c r="K2050" s="25" t="n">
        <v>44374</v>
      </c>
      <c r="L2050" s="28" t="n">
        <v>44424</v>
      </c>
      <c r="M2050" s="2" t="n">
        <f aca="false">L2050-K2050</f>
        <v>50</v>
      </c>
    </row>
    <row r="2051" customFormat="false" ht="34" hidden="false" customHeight="false" outlineLevel="0" collapsed="false">
      <c r="A2051" s="1" t="s">
        <v>187</v>
      </c>
      <c r="B2051" s="1" t="s">
        <v>4638</v>
      </c>
      <c r="E2051" s="2" t="s">
        <v>63</v>
      </c>
      <c r="G2051" s="1" t="s">
        <v>4639</v>
      </c>
      <c r="K2051" s="3" t="n">
        <v>44419</v>
      </c>
      <c r="L2051" s="3" t="n">
        <v>44470</v>
      </c>
      <c r="M2051" s="2" t="n">
        <f aca="false">L2051-K2051</f>
        <v>51</v>
      </c>
    </row>
    <row r="2052" customFormat="false" ht="34" hidden="false" customHeight="false" outlineLevel="0" collapsed="false">
      <c r="A2052" s="1" t="s">
        <v>1158</v>
      </c>
      <c r="B2052" s="1" t="s">
        <v>4640</v>
      </c>
      <c r="E2052" s="2" t="s">
        <v>79</v>
      </c>
      <c r="F2052" s="2" t="s">
        <v>45</v>
      </c>
      <c r="G2052" s="1" t="s">
        <v>4641</v>
      </c>
      <c r="J2052" s="33" t="n">
        <v>1000000</v>
      </c>
      <c r="K2052" s="3" t="n">
        <v>44328</v>
      </c>
      <c r="L2052" s="3" t="n">
        <v>44379</v>
      </c>
      <c r="M2052" s="15" t="n">
        <f aca="false">L2052-K2052</f>
        <v>51</v>
      </c>
    </row>
    <row r="2053" customFormat="false" ht="17" hidden="false" customHeight="false" outlineLevel="0" collapsed="false">
      <c r="A2053" s="1" t="s">
        <v>1196</v>
      </c>
      <c r="B2053" s="1" t="s">
        <v>4642</v>
      </c>
      <c r="E2053" s="2" t="s">
        <v>63</v>
      </c>
      <c r="G2053" s="1" t="s">
        <v>4643</v>
      </c>
      <c r="K2053" s="3" t="n">
        <v>44419</v>
      </c>
      <c r="L2053" s="3" t="n">
        <v>44470</v>
      </c>
      <c r="M2053" s="2" t="n">
        <f aca="false">L2053-K2053</f>
        <v>51</v>
      </c>
    </row>
    <row r="2054" customFormat="false" ht="68" hidden="false" customHeight="false" outlineLevel="0" collapsed="false">
      <c r="A2054" s="1" t="s">
        <v>4644</v>
      </c>
      <c r="B2054" s="1" t="s">
        <v>4645</v>
      </c>
      <c r="C2054" s="2" t="s">
        <v>299</v>
      </c>
      <c r="E2054" s="2" t="s">
        <v>146</v>
      </c>
      <c r="G2054" s="1" t="s">
        <v>4646</v>
      </c>
      <c r="J2054" s="33"/>
      <c r="K2054" s="3" t="n">
        <v>44354</v>
      </c>
      <c r="L2054" s="3" t="n">
        <v>44405</v>
      </c>
      <c r="M2054" s="2" t="n">
        <f aca="false">L2054-K2054</f>
        <v>51</v>
      </c>
    </row>
    <row r="2055" customFormat="false" ht="17" hidden="false" customHeight="false" outlineLevel="0" collapsed="false">
      <c r="A2055" s="16" t="s">
        <v>4647</v>
      </c>
      <c r="B2055" s="16" t="s">
        <v>1075</v>
      </c>
      <c r="E2055" s="2" t="s">
        <v>26</v>
      </c>
      <c r="K2055" s="17" t="n">
        <v>44492</v>
      </c>
      <c r="L2055" s="3" t="n">
        <v>44543</v>
      </c>
      <c r="M2055" s="2" t="n">
        <f aca="false">L2055-K2055</f>
        <v>51</v>
      </c>
    </row>
    <row r="2056" customFormat="false" ht="17" hidden="false" customHeight="false" outlineLevel="0" collapsed="false">
      <c r="A2056" s="1" t="s">
        <v>237</v>
      </c>
      <c r="B2056" s="1" t="s">
        <v>4648</v>
      </c>
      <c r="E2056" s="2" t="s">
        <v>63</v>
      </c>
      <c r="G2056" s="1" t="s">
        <v>4649</v>
      </c>
      <c r="K2056" s="3" t="n">
        <v>44419</v>
      </c>
      <c r="L2056" s="3" t="n">
        <v>44470</v>
      </c>
      <c r="M2056" s="2" t="n">
        <f aca="false">L2056-K2056</f>
        <v>51</v>
      </c>
    </row>
    <row r="2057" customFormat="false" ht="17" hidden="false" customHeight="false" outlineLevel="0" collapsed="false">
      <c r="A2057" s="22" t="s">
        <v>4650</v>
      </c>
      <c r="B2057" s="22" t="s">
        <v>4651</v>
      </c>
      <c r="C2057" s="23"/>
      <c r="D2057" s="18" t="n">
        <v>37185</v>
      </c>
      <c r="E2057" s="23" t="s">
        <v>84</v>
      </c>
      <c r="F2057" s="23"/>
      <c r="G2057" s="22"/>
      <c r="H2057" s="23"/>
      <c r="I2057" s="23"/>
      <c r="J2057" s="23"/>
      <c r="K2057" s="25" t="n">
        <v>44373</v>
      </c>
      <c r="L2057" s="28" t="n">
        <v>44424</v>
      </c>
      <c r="M2057" s="2" t="n">
        <f aca="false">L2057-K2057</f>
        <v>51</v>
      </c>
    </row>
    <row r="2058" customFormat="false" ht="17" hidden="false" customHeight="false" outlineLevel="0" collapsed="false">
      <c r="A2058" s="1" t="s">
        <v>4652</v>
      </c>
      <c r="B2058" s="1" t="s">
        <v>4653</v>
      </c>
      <c r="E2058" s="2" t="s">
        <v>63</v>
      </c>
      <c r="G2058" s="1" t="s">
        <v>2222</v>
      </c>
      <c r="K2058" s="3" t="n">
        <v>44419</v>
      </c>
      <c r="L2058" s="3" t="n">
        <v>44470</v>
      </c>
      <c r="M2058" s="2" t="n">
        <f aca="false">L2058-K2058</f>
        <v>51</v>
      </c>
    </row>
    <row r="2059" customFormat="false" ht="17" hidden="false" customHeight="false" outlineLevel="0" collapsed="false">
      <c r="A2059" s="1" t="s">
        <v>4654</v>
      </c>
      <c r="B2059" s="1" t="s">
        <v>3088</v>
      </c>
      <c r="E2059" s="2" t="s">
        <v>643</v>
      </c>
      <c r="G2059" s="1" t="s">
        <v>4655</v>
      </c>
      <c r="K2059" s="3" t="n">
        <v>44443</v>
      </c>
      <c r="L2059" s="3" t="n">
        <v>44494</v>
      </c>
      <c r="M2059" s="2" t="n">
        <f aca="false">L2059-K2059</f>
        <v>51</v>
      </c>
    </row>
    <row r="2060" customFormat="false" ht="17" hidden="false" customHeight="false" outlineLevel="0" collapsed="false">
      <c r="A2060" s="16" t="s">
        <v>4656</v>
      </c>
      <c r="B2060" s="16" t="s">
        <v>60</v>
      </c>
      <c r="E2060" s="2" t="s">
        <v>26</v>
      </c>
      <c r="K2060" s="17" t="n">
        <v>44492</v>
      </c>
      <c r="L2060" s="3" t="n">
        <v>44543</v>
      </c>
      <c r="M2060" s="2" t="n">
        <f aca="false">L2060-K2060</f>
        <v>51</v>
      </c>
    </row>
    <row r="2061" customFormat="false" ht="34" hidden="false" customHeight="false" outlineLevel="0" collapsed="false">
      <c r="A2061" s="1" t="s">
        <v>4657</v>
      </c>
      <c r="B2061" s="1" t="s">
        <v>4658</v>
      </c>
      <c r="E2061" s="2" t="s">
        <v>63</v>
      </c>
      <c r="G2061" s="1" t="s">
        <v>4659</v>
      </c>
      <c r="K2061" s="3" t="n">
        <v>44419</v>
      </c>
      <c r="L2061" s="3" t="n">
        <v>44470</v>
      </c>
      <c r="M2061" s="2" t="n">
        <f aca="false">L2061-K2061</f>
        <v>51</v>
      </c>
    </row>
    <row r="2062" customFormat="false" ht="17" hidden="false" customHeight="false" outlineLevel="0" collapsed="false">
      <c r="A2062" s="1" t="s">
        <v>4660</v>
      </c>
      <c r="B2062" s="1" t="s">
        <v>4661</v>
      </c>
      <c r="E2062" s="2" t="s">
        <v>227</v>
      </c>
      <c r="G2062" s="1" t="s">
        <v>4662</v>
      </c>
      <c r="K2062" s="3" t="n">
        <v>44333</v>
      </c>
      <c r="L2062" s="3" t="n">
        <v>44384</v>
      </c>
      <c r="M2062" s="2" t="n">
        <f aca="false">L2062-K2062</f>
        <v>51</v>
      </c>
    </row>
    <row r="2063" customFormat="false" ht="17" hidden="false" customHeight="false" outlineLevel="0" collapsed="false">
      <c r="A2063" s="22" t="s">
        <v>1096</v>
      </c>
      <c r="B2063" s="22" t="s">
        <v>4663</v>
      </c>
      <c r="C2063" s="23"/>
      <c r="D2063" s="23"/>
      <c r="E2063" s="23" t="s">
        <v>172</v>
      </c>
      <c r="F2063" s="23" t="s">
        <v>45</v>
      </c>
      <c r="G2063" s="22" t="s">
        <v>4664</v>
      </c>
      <c r="H2063" s="23"/>
      <c r="I2063" s="23"/>
      <c r="J2063" s="23" t="s">
        <v>38</v>
      </c>
      <c r="K2063" s="25" t="n">
        <v>44334</v>
      </c>
      <c r="L2063" s="25" t="n">
        <v>44385</v>
      </c>
      <c r="M2063" s="15" t="n">
        <f aca="false">L2063-K2063</f>
        <v>51</v>
      </c>
      <c r="N2063" s="22" t="s">
        <v>4665</v>
      </c>
    </row>
    <row r="2064" customFormat="false" ht="17" hidden="false" customHeight="false" outlineLevel="0" collapsed="false">
      <c r="A2064" s="1" t="s">
        <v>911</v>
      </c>
      <c r="B2064" s="1" t="s">
        <v>4666</v>
      </c>
      <c r="E2064" s="2" t="s">
        <v>63</v>
      </c>
      <c r="G2064" s="1" t="s">
        <v>4667</v>
      </c>
      <c r="K2064" s="3" t="n">
        <v>44419</v>
      </c>
      <c r="L2064" s="3" t="n">
        <v>44470</v>
      </c>
      <c r="M2064" s="2" t="n">
        <f aca="false">L2064-K2064</f>
        <v>51</v>
      </c>
    </row>
    <row r="2065" customFormat="false" ht="17" hidden="false" customHeight="false" outlineLevel="0" collapsed="false">
      <c r="A2065" s="1" t="s">
        <v>2717</v>
      </c>
      <c r="B2065" s="1" t="s">
        <v>4668</v>
      </c>
      <c r="E2065" s="2" t="s">
        <v>263</v>
      </c>
      <c r="G2065" s="1" t="s">
        <v>2955</v>
      </c>
      <c r="K2065" s="3" t="n">
        <v>44408</v>
      </c>
      <c r="L2065" s="3" t="n">
        <v>44459</v>
      </c>
      <c r="M2065" s="2" t="n">
        <f aca="false">L2065-K2065</f>
        <v>51</v>
      </c>
    </row>
    <row r="2066" customFormat="false" ht="68" hidden="false" customHeight="false" outlineLevel="0" collapsed="false">
      <c r="A2066" s="1" t="s">
        <v>2279</v>
      </c>
      <c r="B2066" s="1" t="s">
        <v>4390</v>
      </c>
      <c r="E2066" s="2" t="s">
        <v>79</v>
      </c>
      <c r="F2066" s="2" t="s">
        <v>45</v>
      </c>
      <c r="G2066" s="1" t="s">
        <v>4669</v>
      </c>
      <c r="J2066" s="33" t="n">
        <v>162000</v>
      </c>
      <c r="K2066" s="3" t="n">
        <v>44328</v>
      </c>
      <c r="L2066" s="3" t="n">
        <v>44379</v>
      </c>
      <c r="M2066" s="2" t="n">
        <f aca="false">L2066-K2066</f>
        <v>51</v>
      </c>
    </row>
    <row r="2067" customFormat="false" ht="17" hidden="false" customHeight="false" outlineLevel="0" collapsed="false">
      <c r="A2067" s="1" t="s">
        <v>4670</v>
      </c>
      <c r="B2067" s="1" t="s">
        <v>4671</v>
      </c>
      <c r="C2067" s="2" t="s">
        <v>444</v>
      </c>
      <c r="E2067" s="2" t="s">
        <v>146</v>
      </c>
      <c r="G2067" s="1" t="s">
        <v>4672</v>
      </c>
      <c r="K2067" s="3" t="n">
        <v>44354</v>
      </c>
      <c r="L2067" s="3" t="n">
        <v>44405</v>
      </c>
      <c r="M2067" s="2" t="n">
        <f aca="false">L2067-K2067</f>
        <v>51</v>
      </c>
    </row>
    <row r="2068" customFormat="false" ht="17" hidden="false" customHeight="false" outlineLevel="0" collapsed="false">
      <c r="A2068" s="9" t="s">
        <v>2067</v>
      </c>
      <c r="B2068" s="9" t="s">
        <v>4673</v>
      </c>
      <c r="C2068" s="10"/>
      <c r="D2068" s="11" t="n">
        <v>38112</v>
      </c>
      <c r="E2068" s="10" t="s">
        <v>232</v>
      </c>
      <c r="F2068" s="10" t="s">
        <v>594</v>
      </c>
      <c r="G2068" s="9" t="s">
        <v>4674</v>
      </c>
      <c r="H2068" s="10"/>
      <c r="I2068" s="10"/>
      <c r="J2068" s="12" t="n">
        <v>100000</v>
      </c>
      <c r="K2068" s="13" t="n">
        <v>44418</v>
      </c>
      <c r="L2068" s="14" t="n">
        <v>44469</v>
      </c>
      <c r="M2068" s="15" t="n">
        <f aca="false">L2068-K2068</f>
        <v>51</v>
      </c>
    </row>
    <row r="2069" customFormat="false" ht="17" hidden="false" customHeight="false" outlineLevel="0" collapsed="false">
      <c r="A2069" s="1" t="s">
        <v>940</v>
      </c>
      <c r="B2069" s="1" t="s">
        <v>776</v>
      </c>
      <c r="D2069" s="37" t="n">
        <v>29551</v>
      </c>
      <c r="E2069" s="2" t="s">
        <v>1793</v>
      </c>
      <c r="G2069" s="1" t="s">
        <v>4675</v>
      </c>
      <c r="J2069" s="34" t="n">
        <v>57500</v>
      </c>
      <c r="K2069" s="3" t="n">
        <v>44389</v>
      </c>
      <c r="L2069" s="3" t="n">
        <v>44440</v>
      </c>
      <c r="M2069" s="2" t="n">
        <f aca="false">L2069-K2069</f>
        <v>51</v>
      </c>
    </row>
    <row r="2070" customFormat="false" ht="51" hidden="false" customHeight="false" outlineLevel="0" collapsed="false">
      <c r="A2070" s="1" t="s">
        <v>55</v>
      </c>
      <c r="B2070" s="1" t="s">
        <v>4676</v>
      </c>
      <c r="E2070" s="2" t="s">
        <v>63</v>
      </c>
      <c r="G2070" s="1" t="s">
        <v>4677</v>
      </c>
      <c r="K2070" s="3" t="n">
        <v>44419</v>
      </c>
      <c r="L2070" s="3" t="n">
        <v>44470</v>
      </c>
      <c r="M2070" s="2" t="n">
        <f aca="false">L2070-K2070</f>
        <v>51</v>
      </c>
    </row>
    <row r="2071" customFormat="false" ht="17" hidden="false" customHeight="false" outlineLevel="0" collapsed="false">
      <c r="A2071" s="22" t="s">
        <v>424</v>
      </c>
      <c r="B2071" s="22" t="s">
        <v>4678</v>
      </c>
      <c r="C2071" s="23"/>
      <c r="D2071" s="27" t="n">
        <v>37085</v>
      </c>
      <c r="E2071" s="23" t="s">
        <v>84</v>
      </c>
      <c r="F2071" s="23"/>
      <c r="G2071" s="22"/>
      <c r="H2071" s="23"/>
      <c r="I2071" s="23"/>
      <c r="J2071" s="23"/>
      <c r="K2071" s="25" t="n">
        <v>44373</v>
      </c>
      <c r="L2071" s="28" t="n">
        <v>44424</v>
      </c>
      <c r="M2071" s="2" t="n">
        <f aca="false">L2071-K2071</f>
        <v>51</v>
      </c>
    </row>
    <row r="2072" customFormat="false" ht="17" hidden="false" customHeight="false" outlineLevel="0" collapsed="false">
      <c r="A2072" s="1" t="s">
        <v>4679</v>
      </c>
      <c r="B2072" s="1" t="s">
        <v>1031</v>
      </c>
      <c r="C2072" s="2" t="s">
        <v>244</v>
      </c>
      <c r="E2072" s="2" t="s">
        <v>146</v>
      </c>
      <c r="G2072" s="1" t="s">
        <v>519</v>
      </c>
      <c r="K2072" s="3" t="n">
        <v>44354</v>
      </c>
      <c r="L2072" s="3" t="n">
        <v>44405</v>
      </c>
      <c r="M2072" s="2" t="n">
        <f aca="false">L2072-K2072</f>
        <v>51</v>
      </c>
    </row>
    <row r="2073" customFormat="false" ht="17" hidden="false" customHeight="false" outlineLevel="0" collapsed="false">
      <c r="A2073" s="1" t="s">
        <v>4680</v>
      </c>
      <c r="B2073" s="1" t="s">
        <v>836</v>
      </c>
      <c r="C2073" s="2" t="s">
        <v>29</v>
      </c>
      <c r="D2073" s="2" t="s">
        <v>2018</v>
      </c>
      <c r="E2073" s="2" t="s">
        <v>246</v>
      </c>
      <c r="J2073" s="34" t="n">
        <v>10523.5</v>
      </c>
      <c r="K2073" s="3" t="n">
        <v>44345</v>
      </c>
      <c r="L2073" s="3" t="n">
        <v>44396</v>
      </c>
      <c r="M2073" s="2" t="n">
        <f aca="false">L2073-K2073</f>
        <v>51</v>
      </c>
    </row>
    <row r="2074" customFormat="false" ht="51" hidden="false" customHeight="false" outlineLevel="0" collapsed="false">
      <c r="A2074" s="22" t="s">
        <v>4681</v>
      </c>
      <c r="B2074" s="22" t="s">
        <v>1903</v>
      </c>
      <c r="C2074" s="22" t="s">
        <v>150</v>
      </c>
      <c r="D2074" s="22" t="n">
        <v>35</v>
      </c>
      <c r="E2074" s="23" t="s">
        <v>50</v>
      </c>
      <c r="F2074" s="23" t="s">
        <v>51</v>
      </c>
      <c r="G2074" s="22" t="s">
        <v>4682</v>
      </c>
      <c r="J2074" s="24" t="n">
        <v>16500</v>
      </c>
      <c r="K2074" s="25" t="n">
        <v>44380</v>
      </c>
      <c r="L2074" s="25" t="n">
        <v>44431</v>
      </c>
      <c r="M2074" s="2" t="n">
        <f aca="false">L2074-K2074</f>
        <v>51</v>
      </c>
      <c r="N2074" s="22"/>
      <c r="O2074" s="22"/>
    </row>
    <row r="2075" customFormat="false" ht="17" hidden="false" customHeight="false" outlineLevel="0" collapsed="false">
      <c r="A2075" s="1" t="s">
        <v>463</v>
      </c>
      <c r="B2075" s="1" t="s">
        <v>4084</v>
      </c>
      <c r="C2075" s="2" t="s">
        <v>544</v>
      </c>
      <c r="E2075" s="2" t="s">
        <v>146</v>
      </c>
      <c r="G2075" s="1" t="s">
        <v>147</v>
      </c>
      <c r="K2075" s="3" t="n">
        <v>44354</v>
      </c>
      <c r="L2075" s="3" t="n">
        <v>44405</v>
      </c>
      <c r="M2075" s="2" t="n">
        <f aca="false">L2075-K2075</f>
        <v>51</v>
      </c>
    </row>
    <row r="2076" customFormat="false" ht="17" hidden="false" customHeight="false" outlineLevel="0" collapsed="false">
      <c r="A2076" s="22" t="s">
        <v>4683</v>
      </c>
      <c r="B2076" s="22" t="s">
        <v>507</v>
      </c>
      <c r="C2076" s="23"/>
      <c r="D2076" s="23"/>
      <c r="E2076" s="23" t="s">
        <v>823</v>
      </c>
      <c r="F2076" s="23"/>
      <c r="G2076" s="22" t="s">
        <v>1202</v>
      </c>
      <c r="H2076" s="23"/>
      <c r="I2076" s="23"/>
      <c r="J2076" s="23"/>
      <c r="K2076" s="25" t="n">
        <v>44366</v>
      </c>
      <c r="L2076" s="43" t="n">
        <v>44417</v>
      </c>
      <c r="M2076" s="2" t="n">
        <f aca="false">L2076-K2076</f>
        <v>51</v>
      </c>
    </row>
    <row r="2077" customFormat="false" ht="17" hidden="false" customHeight="false" outlineLevel="0" collapsed="false">
      <c r="A2077" s="1" t="s">
        <v>1307</v>
      </c>
      <c r="B2077" s="1" t="s">
        <v>1903</v>
      </c>
      <c r="C2077" s="2" t="s">
        <v>508</v>
      </c>
      <c r="E2077" s="2" t="s">
        <v>146</v>
      </c>
      <c r="G2077" s="1" t="s">
        <v>4684</v>
      </c>
      <c r="K2077" s="3" t="n">
        <v>44354</v>
      </c>
      <c r="L2077" s="3" t="n">
        <v>44405</v>
      </c>
      <c r="M2077" s="2" t="n">
        <f aca="false">L2077-K2077</f>
        <v>51</v>
      </c>
    </row>
    <row r="2078" customFormat="false" ht="68" hidden="false" customHeight="false" outlineLevel="0" collapsed="false">
      <c r="A2078" s="9" t="s">
        <v>1012</v>
      </c>
      <c r="B2078" s="9" t="s">
        <v>1015</v>
      </c>
      <c r="C2078" s="10"/>
      <c r="D2078" s="11"/>
      <c r="E2078" s="10" t="s">
        <v>21</v>
      </c>
      <c r="F2078" s="10" t="s">
        <v>22</v>
      </c>
      <c r="G2078" s="9" t="s">
        <v>4685</v>
      </c>
      <c r="H2078" s="10"/>
      <c r="I2078" s="10"/>
      <c r="J2078" s="12" t="n">
        <v>10000</v>
      </c>
      <c r="K2078" s="13" t="n">
        <v>44448</v>
      </c>
      <c r="L2078" s="14" t="n">
        <v>44500</v>
      </c>
      <c r="M2078" s="15" t="n">
        <f aca="false">L2078-K2078</f>
        <v>52</v>
      </c>
    </row>
    <row r="2079" customFormat="false" ht="17" hidden="false" customHeight="false" outlineLevel="0" collapsed="false">
      <c r="A2079" s="1" t="s">
        <v>4686</v>
      </c>
      <c r="B2079" s="1" t="s">
        <v>1031</v>
      </c>
      <c r="E2079" s="2" t="s">
        <v>643</v>
      </c>
      <c r="G2079" s="1" t="s">
        <v>76</v>
      </c>
      <c r="J2079" s="2" t="s">
        <v>4687</v>
      </c>
      <c r="K2079" s="3" t="n">
        <v>44442</v>
      </c>
      <c r="L2079" s="3" t="n">
        <v>44494</v>
      </c>
      <c r="M2079" s="2" t="n">
        <f aca="false">L2079-K2079</f>
        <v>52</v>
      </c>
    </row>
    <row r="2080" customFormat="false" ht="34" hidden="false" customHeight="false" outlineLevel="0" collapsed="false">
      <c r="A2080" s="22" t="s">
        <v>1193</v>
      </c>
      <c r="B2080" s="22" t="s">
        <v>4688</v>
      </c>
      <c r="C2080" s="23"/>
      <c r="D2080" s="23"/>
      <c r="E2080" s="23" t="s">
        <v>823</v>
      </c>
      <c r="F2080" s="23"/>
      <c r="G2080" s="22" t="s">
        <v>4689</v>
      </c>
      <c r="H2080" s="23"/>
      <c r="I2080" s="23"/>
      <c r="J2080" s="23"/>
      <c r="K2080" s="25" t="n">
        <v>44365</v>
      </c>
      <c r="L2080" s="25" t="n">
        <v>44417</v>
      </c>
      <c r="M2080" s="2" t="n">
        <f aca="false">L2080-K2080</f>
        <v>52</v>
      </c>
    </row>
    <row r="2081" customFormat="false" ht="17" hidden="false" customHeight="false" outlineLevel="0" collapsed="false">
      <c r="A2081" s="1" t="s">
        <v>4690</v>
      </c>
      <c r="B2081" s="1" t="s">
        <v>3834</v>
      </c>
      <c r="E2081" s="2" t="s">
        <v>1475</v>
      </c>
      <c r="F2081" s="2" t="s">
        <v>2854</v>
      </c>
      <c r="G2081" s="1" t="s">
        <v>4691</v>
      </c>
      <c r="J2081" s="32" t="n">
        <v>10000</v>
      </c>
      <c r="K2081" s="3" t="n">
        <v>44379</v>
      </c>
      <c r="L2081" s="3" t="n">
        <v>44431</v>
      </c>
      <c r="M2081" s="2" t="n">
        <f aca="false">L2081-K2081</f>
        <v>52</v>
      </c>
    </row>
    <row r="2082" customFormat="false" ht="17" hidden="false" customHeight="false" outlineLevel="0" collapsed="false">
      <c r="A2082" s="1" t="s">
        <v>1534</v>
      </c>
      <c r="B2082" s="1" t="s">
        <v>410</v>
      </c>
      <c r="E2082" s="2" t="s">
        <v>335</v>
      </c>
      <c r="G2082" s="1" t="s">
        <v>302</v>
      </c>
      <c r="K2082" s="3" t="n">
        <v>44397</v>
      </c>
      <c r="L2082" s="3" t="n">
        <v>44449</v>
      </c>
      <c r="M2082" s="2" t="n">
        <f aca="false">L2082-K2082</f>
        <v>52</v>
      </c>
    </row>
    <row r="2083" customFormat="false" ht="34" hidden="false" customHeight="false" outlineLevel="0" collapsed="false">
      <c r="A2083" s="1" t="s">
        <v>4692</v>
      </c>
      <c r="B2083" s="1" t="s">
        <v>3636</v>
      </c>
      <c r="C2083" s="2" t="s">
        <v>49</v>
      </c>
      <c r="E2083" s="2" t="s">
        <v>146</v>
      </c>
      <c r="G2083" s="1" t="s">
        <v>1365</v>
      </c>
      <c r="K2083" s="3" t="n">
        <v>44353</v>
      </c>
      <c r="L2083" s="3" t="n">
        <v>44405</v>
      </c>
      <c r="M2083" s="2" t="n">
        <f aca="false">L2083-K2083</f>
        <v>52</v>
      </c>
    </row>
    <row r="2084" customFormat="false" ht="17" hidden="false" customHeight="false" outlineLevel="0" collapsed="false">
      <c r="A2084" s="1" t="s">
        <v>2687</v>
      </c>
      <c r="B2084" s="1" t="s">
        <v>4693</v>
      </c>
      <c r="C2084" s="2" t="s">
        <v>150</v>
      </c>
      <c r="E2084" s="2" t="s">
        <v>146</v>
      </c>
      <c r="G2084" s="1" t="s">
        <v>519</v>
      </c>
      <c r="K2084" s="3" t="n">
        <v>44353</v>
      </c>
      <c r="L2084" s="3" t="n">
        <v>44405</v>
      </c>
      <c r="M2084" s="2" t="n">
        <f aca="false">L2084-K2084</f>
        <v>52</v>
      </c>
    </row>
    <row r="2085" customFormat="false" ht="68" hidden="false" customHeight="false" outlineLevel="0" collapsed="false">
      <c r="A2085" s="1" t="s">
        <v>2792</v>
      </c>
      <c r="B2085" s="1" t="s">
        <v>4694</v>
      </c>
      <c r="E2085" s="2" t="s">
        <v>237</v>
      </c>
      <c r="G2085" s="1" t="s">
        <v>4695</v>
      </c>
      <c r="K2085" s="3" t="n">
        <v>44422</v>
      </c>
      <c r="L2085" s="3" t="n">
        <v>44474</v>
      </c>
      <c r="M2085" s="2" t="n">
        <f aca="false">L2085-K2085</f>
        <v>52</v>
      </c>
    </row>
    <row r="2086" customFormat="false" ht="17" hidden="false" customHeight="false" outlineLevel="0" collapsed="false">
      <c r="A2086" s="1" t="s">
        <v>312</v>
      </c>
      <c r="B2086" s="1" t="s">
        <v>4696</v>
      </c>
      <c r="E2086" s="2" t="s">
        <v>63</v>
      </c>
      <c r="G2086" s="1" t="s">
        <v>4697</v>
      </c>
      <c r="K2086" s="3" t="n">
        <v>44418</v>
      </c>
      <c r="L2086" s="3" t="n">
        <v>44470</v>
      </c>
      <c r="M2086" s="2" t="n">
        <f aca="false">L2086-K2086</f>
        <v>52</v>
      </c>
    </row>
    <row r="2087" customFormat="false" ht="17" hidden="false" customHeight="false" outlineLevel="0" collapsed="false">
      <c r="A2087" s="16" t="s">
        <v>4698</v>
      </c>
      <c r="B2087" s="16" t="s">
        <v>4699</v>
      </c>
      <c r="E2087" s="2" t="s">
        <v>26</v>
      </c>
      <c r="K2087" s="17" t="n">
        <v>44491</v>
      </c>
      <c r="L2087" s="3" t="n">
        <v>44543</v>
      </c>
      <c r="M2087" s="2" t="n">
        <f aca="false">L2087-K2087</f>
        <v>52</v>
      </c>
    </row>
    <row r="2088" customFormat="false" ht="17" hidden="false" customHeight="false" outlineLevel="0" collapsed="false">
      <c r="A2088" s="16" t="s">
        <v>4656</v>
      </c>
      <c r="B2088" s="16" t="s">
        <v>4700</v>
      </c>
      <c r="E2088" s="2" t="s">
        <v>26</v>
      </c>
      <c r="K2088" s="17" t="n">
        <v>44491</v>
      </c>
      <c r="L2088" s="3" t="n">
        <v>44543</v>
      </c>
      <c r="M2088" s="2" t="n">
        <f aca="false">L2088-K2088</f>
        <v>52</v>
      </c>
    </row>
    <row r="2089" customFormat="false" ht="17" hidden="false" customHeight="false" outlineLevel="0" collapsed="false">
      <c r="A2089" s="1" t="s">
        <v>4701</v>
      </c>
      <c r="B2089" s="1" t="s">
        <v>3677</v>
      </c>
      <c r="E2089" s="2" t="s">
        <v>17</v>
      </c>
      <c r="F2089" s="2" t="s">
        <v>17</v>
      </c>
      <c r="G2089" s="1" t="s">
        <v>3930</v>
      </c>
      <c r="H2089" s="2" t="s">
        <v>95</v>
      </c>
      <c r="J2089" s="32" t="n">
        <v>25000</v>
      </c>
      <c r="K2089" s="3" t="n">
        <v>44325</v>
      </c>
      <c r="L2089" s="3" t="n">
        <v>44377</v>
      </c>
      <c r="M2089" s="2" t="n">
        <f aca="false">L2089-K2089</f>
        <v>52</v>
      </c>
      <c r="N2089" s="4" t="s">
        <v>4200</v>
      </c>
    </row>
    <row r="2090" customFormat="false" ht="17" hidden="false" customHeight="false" outlineLevel="0" collapsed="false">
      <c r="A2090" s="1" t="s">
        <v>4702</v>
      </c>
      <c r="B2090" s="1" t="s">
        <v>4703</v>
      </c>
      <c r="E2090" s="2" t="s">
        <v>182</v>
      </c>
      <c r="G2090" s="1" t="s">
        <v>4704</v>
      </c>
      <c r="J2090" s="33" t="n">
        <v>70000</v>
      </c>
      <c r="K2090" s="3" t="n">
        <v>44428</v>
      </c>
      <c r="L2090" s="3" t="n">
        <v>44480</v>
      </c>
      <c r="M2090" s="2" t="n">
        <f aca="false">L2090-K2090</f>
        <v>52</v>
      </c>
    </row>
    <row r="2091" customFormat="false" ht="34" hidden="false" customHeight="false" outlineLevel="0" collapsed="false">
      <c r="A2091" s="22" t="s">
        <v>4705</v>
      </c>
      <c r="B2091" s="22" t="s">
        <v>48</v>
      </c>
      <c r="C2091" s="23"/>
      <c r="D2091" s="23"/>
      <c r="E2091" s="23" t="s">
        <v>823</v>
      </c>
      <c r="F2091" s="23"/>
      <c r="G2091" s="22" t="s">
        <v>2350</v>
      </c>
      <c r="H2091" s="23"/>
      <c r="I2091" s="23"/>
      <c r="J2091" s="23"/>
      <c r="K2091" s="25" t="n">
        <v>44365</v>
      </c>
      <c r="L2091" s="43" t="n">
        <v>44417</v>
      </c>
      <c r="M2091" s="2" t="n">
        <f aca="false">L2091-K2091</f>
        <v>52</v>
      </c>
    </row>
    <row r="2092" customFormat="false" ht="17" hidden="false" customHeight="false" outlineLevel="0" collapsed="false">
      <c r="A2092" s="1" t="s">
        <v>148</v>
      </c>
      <c r="B2092" s="1" t="s">
        <v>1149</v>
      </c>
      <c r="D2092" s="2" t="s">
        <v>917</v>
      </c>
      <c r="E2092" s="2" t="s">
        <v>246</v>
      </c>
      <c r="J2092" s="34" t="n">
        <v>8993</v>
      </c>
      <c r="K2092" s="3" t="n">
        <v>44344</v>
      </c>
      <c r="L2092" s="3" t="n">
        <v>44396</v>
      </c>
      <c r="M2092" s="2" t="n">
        <f aca="false">L2092-K2092</f>
        <v>52</v>
      </c>
    </row>
    <row r="2093" customFormat="false" ht="17" hidden="false" customHeight="false" outlineLevel="0" collapsed="false">
      <c r="A2093" s="16" t="s">
        <v>4706</v>
      </c>
      <c r="B2093" s="16" t="s">
        <v>4707</v>
      </c>
      <c r="E2093" s="2" t="s">
        <v>26</v>
      </c>
      <c r="K2093" s="17" t="n">
        <v>44491</v>
      </c>
      <c r="L2093" s="3" t="n">
        <v>44543</v>
      </c>
      <c r="M2093" s="2" t="n">
        <f aca="false">L2093-K2093</f>
        <v>52</v>
      </c>
    </row>
    <row r="2094" customFormat="false" ht="34" hidden="false" customHeight="false" outlineLevel="0" collapsed="false">
      <c r="A2094" s="1" t="s">
        <v>2362</v>
      </c>
      <c r="B2094" s="1" t="s">
        <v>4708</v>
      </c>
      <c r="E2094" s="2" t="s">
        <v>63</v>
      </c>
      <c r="G2094" s="1" t="s">
        <v>4709</v>
      </c>
      <c r="K2094" s="3" t="n">
        <v>44418</v>
      </c>
      <c r="L2094" s="3" t="n">
        <v>44470</v>
      </c>
      <c r="M2094" s="2" t="n">
        <f aca="false">L2094-K2094</f>
        <v>52</v>
      </c>
    </row>
    <row r="2095" customFormat="false" ht="17" hidden="false" customHeight="false" outlineLevel="0" collapsed="false">
      <c r="A2095" s="1" t="s">
        <v>4710</v>
      </c>
      <c r="B2095" s="1" t="s">
        <v>4711</v>
      </c>
      <c r="E2095" s="2" t="s">
        <v>63</v>
      </c>
      <c r="G2095" s="1" t="s">
        <v>2961</v>
      </c>
      <c r="K2095" s="3" t="n">
        <v>44418</v>
      </c>
      <c r="L2095" s="3" t="n">
        <v>44470</v>
      </c>
      <c r="M2095" s="2" t="n">
        <f aca="false">L2095-K2095</f>
        <v>52</v>
      </c>
    </row>
    <row r="2096" customFormat="false" ht="34" hidden="false" customHeight="false" outlineLevel="0" collapsed="false">
      <c r="A2096" s="1" t="s">
        <v>55</v>
      </c>
      <c r="B2096" s="1" t="s">
        <v>2930</v>
      </c>
      <c r="E2096" s="2" t="s">
        <v>603</v>
      </c>
      <c r="G2096" s="1" t="s">
        <v>4712</v>
      </c>
      <c r="K2096" s="3" t="n">
        <v>44442</v>
      </c>
      <c r="L2096" s="3" t="n">
        <v>44494</v>
      </c>
      <c r="M2096" s="2" t="n">
        <f aca="false">L2096-K2096</f>
        <v>52</v>
      </c>
    </row>
    <row r="2097" customFormat="false" ht="17" hidden="false" customHeight="false" outlineLevel="0" collapsed="false">
      <c r="A2097" s="16" t="s">
        <v>942</v>
      </c>
      <c r="B2097" s="16" t="s">
        <v>2851</v>
      </c>
      <c r="E2097" s="2" t="s">
        <v>26</v>
      </c>
      <c r="K2097" s="17" t="n">
        <v>44491</v>
      </c>
      <c r="L2097" s="3" t="n">
        <v>44543</v>
      </c>
      <c r="M2097" s="2" t="n">
        <f aca="false">L2097-K2097</f>
        <v>52</v>
      </c>
    </row>
    <row r="2098" customFormat="false" ht="34" hidden="false" customHeight="false" outlineLevel="0" collapsed="false">
      <c r="A2098" s="1" t="s">
        <v>159</v>
      </c>
      <c r="B2098" s="1" t="s">
        <v>4713</v>
      </c>
      <c r="D2098" s="20" t="s">
        <v>4714</v>
      </c>
      <c r="E2098" s="2" t="s">
        <v>35</v>
      </c>
      <c r="G2098" s="2" t="s">
        <v>4715</v>
      </c>
      <c r="H2098" s="2" t="s">
        <v>4716</v>
      </c>
      <c r="K2098" s="3" t="n">
        <v>44387</v>
      </c>
      <c r="L2098" s="3" t="n">
        <v>44439</v>
      </c>
      <c r="M2098" s="2" t="n">
        <f aca="false">L2098-K2098</f>
        <v>52</v>
      </c>
    </row>
    <row r="2099" customFormat="false" ht="17" hidden="false" customHeight="false" outlineLevel="0" collapsed="false">
      <c r="A2099" s="1" t="s">
        <v>177</v>
      </c>
      <c r="B2099" s="1" t="s">
        <v>180</v>
      </c>
      <c r="C2099" s="2" t="s">
        <v>508</v>
      </c>
      <c r="D2099" s="2" t="s">
        <v>2060</v>
      </c>
      <c r="E2099" s="2" t="s">
        <v>246</v>
      </c>
      <c r="J2099" s="34" t="n">
        <v>51924.5</v>
      </c>
      <c r="K2099" s="3" t="n">
        <v>44344</v>
      </c>
      <c r="L2099" s="3" t="n">
        <v>44396</v>
      </c>
      <c r="M2099" s="2" t="n">
        <f aca="false">L2099-K2099</f>
        <v>52</v>
      </c>
    </row>
    <row r="2100" customFormat="false" ht="34" hidden="false" customHeight="false" outlineLevel="0" collapsed="false">
      <c r="A2100" s="1" t="s">
        <v>1977</v>
      </c>
      <c r="B2100" s="1" t="s">
        <v>4717</v>
      </c>
      <c r="D2100" s="20" t="s">
        <v>4718</v>
      </c>
      <c r="E2100" s="2" t="s">
        <v>35</v>
      </c>
      <c r="G2100" s="4" t="s">
        <v>1068</v>
      </c>
      <c r="H2100" s="2" t="s">
        <v>37</v>
      </c>
      <c r="J2100" s="19" t="n">
        <v>250000</v>
      </c>
      <c r="K2100" s="3" t="n">
        <v>44387</v>
      </c>
      <c r="L2100" s="3" t="n">
        <v>44439</v>
      </c>
      <c r="M2100" s="2" t="n">
        <f aca="false">L2100-K2100</f>
        <v>52</v>
      </c>
    </row>
    <row r="2101" customFormat="false" ht="34" hidden="false" customHeight="false" outlineLevel="0" collapsed="false">
      <c r="A2101" s="9" t="s">
        <v>4719</v>
      </c>
      <c r="B2101" s="9" t="s">
        <v>4720</v>
      </c>
      <c r="C2101" s="10"/>
      <c r="D2101" s="11"/>
      <c r="E2101" s="10" t="s">
        <v>21</v>
      </c>
      <c r="F2101" s="10" t="s">
        <v>22</v>
      </c>
      <c r="G2101" s="9" t="s">
        <v>4721</v>
      </c>
      <c r="H2101" s="10"/>
      <c r="I2101" s="10"/>
      <c r="J2101" s="12" t="n">
        <v>5000</v>
      </c>
      <c r="K2101" s="13" t="n">
        <v>44447</v>
      </c>
      <c r="L2101" s="14" t="n">
        <v>44500</v>
      </c>
      <c r="M2101" s="15" t="n">
        <f aca="false">L2101-K2101</f>
        <v>53</v>
      </c>
    </row>
    <row r="2102" customFormat="false" ht="34" hidden="false" customHeight="false" outlineLevel="0" collapsed="false">
      <c r="A2102" s="1" t="s">
        <v>4722</v>
      </c>
      <c r="B2102" s="1" t="s">
        <v>4723</v>
      </c>
      <c r="E2102" s="2" t="s">
        <v>63</v>
      </c>
      <c r="G2102" s="1" t="s">
        <v>4724</v>
      </c>
      <c r="K2102" s="3" t="n">
        <v>44417</v>
      </c>
      <c r="L2102" s="3" t="n">
        <v>44470</v>
      </c>
      <c r="M2102" s="2" t="n">
        <f aca="false">L2102-K2102</f>
        <v>53</v>
      </c>
    </row>
    <row r="2103" customFormat="false" ht="17" hidden="false" customHeight="false" outlineLevel="0" collapsed="false">
      <c r="A2103" s="1" t="s">
        <v>3776</v>
      </c>
      <c r="B2103" s="1" t="s">
        <v>410</v>
      </c>
      <c r="D2103" s="2" t="s">
        <v>835</v>
      </c>
      <c r="E2103" s="2" t="s">
        <v>246</v>
      </c>
      <c r="J2103" s="34" t="n">
        <v>0</v>
      </c>
      <c r="K2103" s="3" t="n">
        <v>44343</v>
      </c>
      <c r="L2103" s="3" t="n">
        <v>44396</v>
      </c>
      <c r="M2103" s="2" t="n">
        <f aca="false">L2103-K2103</f>
        <v>53</v>
      </c>
    </row>
    <row r="2104" customFormat="false" ht="68" hidden="false" customHeight="false" outlineLevel="0" collapsed="false">
      <c r="A2104" s="1" t="s">
        <v>4725</v>
      </c>
      <c r="B2104" s="1" t="s">
        <v>4726</v>
      </c>
      <c r="E2104" s="2" t="s">
        <v>63</v>
      </c>
      <c r="G2104" s="1" t="s">
        <v>4727</v>
      </c>
      <c r="K2104" s="3" t="n">
        <v>44417</v>
      </c>
      <c r="L2104" s="3" t="n">
        <v>44470</v>
      </c>
      <c r="M2104" s="2" t="n">
        <f aca="false">L2104-K2104</f>
        <v>53</v>
      </c>
    </row>
    <row r="2105" customFormat="false" ht="17" hidden="false" customHeight="false" outlineLevel="0" collapsed="false">
      <c r="A2105" s="1" t="s">
        <v>1625</v>
      </c>
      <c r="B2105" s="1" t="s">
        <v>4135</v>
      </c>
      <c r="C2105" s="2" t="s">
        <v>244</v>
      </c>
      <c r="E2105" s="2" t="s">
        <v>387</v>
      </c>
      <c r="G2105" s="1" t="s">
        <v>4728</v>
      </c>
      <c r="J2105" s="2" t="s">
        <v>4729</v>
      </c>
      <c r="K2105" s="3" t="n">
        <v>44400</v>
      </c>
      <c r="L2105" s="3" t="n">
        <v>44453</v>
      </c>
      <c r="M2105" s="2" t="n">
        <f aca="false">L2105-K2105</f>
        <v>53</v>
      </c>
    </row>
    <row r="2106" customFormat="false" ht="17" hidden="false" customHeight="false" outlineLevel="0" collapsed="false">
      <c r="A2106" s="1" t="s">
        <v>1012</v>
      </c>
      <c r="B2106" s="1" t="s">
        <v>4730</v>
      </c>
      <c r="E2106" s="2" t="s">
        <v>237</v>
      </c>
      <c r="G2106" s="1" t="s">
        <v>4731</v>
      </c>
      <c r="K2106" s="3" t="n">
        <v>44421</v>
      </c>
      <c r="L2106" s="3" t="n">
        <v>44474</v>
      </c>
      <c r="M2106" s="2" t="n">
        <f aca="false">L2106-K2106</f>
        <v>53</v>
      </c>
    </row>
    <row r="2107" customFormat="false" ht="17" hidden="false" customHeight="false" outlineLevel="0" collapsed="false">
      <c r="A2107" s="9" t="s">
        <v>4732</v>
      </c>
      <c r="B2107" s="9" t="s">
        <v>4733</v>
      </c>
      <c r="C2107" s="10"/>
      <c r="D2107" s="11"/>
      <c r="E2107" s="10" t="s">
        <v>21</v>
      </c>
      <c r="F2107" s="10" t="s">
        <v>22</v>
      </c>
      <c r="G2107" s="9" t="s">
        <v>4734</v>
      </c>
      <c r="H2107" s="10"/>
      <c r="I2107" s="10"/>
      <c r="J2107" s="12" t="n">
        <v>250000</v>
      </c>
      <c r="K2107" s="13" t="n">
        <v>44447</v>
      </c>
      <c r="L2107" s="14" t="n">
        <v>44500</v>
      </c>
      <c r="M2107" s="15" t="n">
        <f aca="false">L2107-K2107</f>
        <v>53</v>
      </c>
    </row>
    <row r="2108" customFormat="false" ht="34" hidden="false" customHeight="false" outlineLevel="0" collapsed="false">
      <c r="A2108" s="1" t="s">
        <v>3240</v>
      </c>
      <c r="B2108" s="1" t="s">
        <v>243</v>
      </c>
      <c r="D2108" s="20" t="s">
        <v>4735</v>
      </c>
      <c r="E2108" s="2" t="s">
        <v>35</v>
      </c>
      <c r="G2108" s="4" t="s">
        <v>1777</v>
      </c>
      <c r="H2108" s="2" t="s">
        <v>37</v>
      </c>
      <c r="J2108" s="19" t="s">
        <v>38</v>
      </c>
      <c r="K2108" s="3" t="n">
        <v>44386</v>
      </c>
      <c r="L2108" s="3" t="n">
        <v>44439</v>
      </c>
      <c r="M2108" s="2" t="n">
        <f aca="false">L2108-K2108</f>
        <v>53</v>
      </c>
    </row>
    <row r="2109" customFormat="false" ht="17" hidden="false" customHeight="false" outlineLevel="0" collapsed="false">
      <c r="A2109" s="1" t="s">
        <v>4736</v>
      </c>
      <c r="B2109" s="1" t="s">
        <v>830</v>
      </c>
      <c r="D2109" s="2" t="s">
        <v>4737</v>
      </c>
      <c r="E2109" s="2" t="s">
        <v>246</v>
      </c>
      <c r="J2109" s="34" t="n">
        <v>0</v>
      </c>
      <c r="K2109" s="3" t="n">
        <v>44343</v>
      </c>
      <c r="L2109" s="3" t="n">
        <v>44396</v>
      </c>
      <c r="M2109" s="2" t="n">
        <f aca="false">L2109-K2109</f>
        <v>53</v>
      </c>
    </row>
    <row r="2110" customFormat="false" ht="17" hidden="false" customHeight="false" outlineLevel="0" collapsed="false">
      <c r="A2110" s="22" t="s">
        <v>656</v>
      </c>
      <c r="B2110" s="22" t="s">
        <v>4738</v>
      </c>
      <c r="C2110" s="23"/>
      <c r="D2110" s="23"/>
      <c r="E2110" s="23" t="s">
        <v>823</v>
      </c>
      <c r="F2110" s="23"/>
      <c r="G2110" s="22" t="s">
        <v>2758</v>
      </c>
      <c r="H2110" s="23"/>
      <c r="I2110" s="23"/>
      <c r="J2110" s="23"/>
      <c r="K2110" s="25" t="n">
        <v>44364</v>
      </c>
      <c r="L2110" s="25" t="n">
        <v>44417</v>
      </c>
      <c r="M2110" s="2" t="n">
        <f aca="false">L2110-K2110</f>
        <v>53</v>
      </c>
    </row>
    <row r="2111" customFormat="false" ht="34" hidden="false" customHeight="false" outlineLevel="0" collapsed="false">
      <c r="A2111" s="1" t="s">
        <v>4228</v>
      </c>
      <c r="B2111" s="1" t="s">
        <v>825</v>
      </c>
      <c r="C2111" s="2" t="s">
        <v>150</v>
      </c>
      <c r="E2111" s="2" t="s">
        <v>550</v>
      </c>
      <c r="G2111" s="1" t="s">
        <v>4739</v>
      </c>
      <c r="K2111" s="3" t="n">
        <v>44450</v>
      </c>
      <c r="L2111" s="3" t="n">
        <v>44503</v>
      </c>
      <c r="M2111" s="2" t="n">
        <f aca="false">L2111-K2111</f>
        <v>53</v>
      </c>
    </row>
    <row r="2112" customFormat="false" ht="17" hidden="false" customHeight="false" outlineLevel="0" collapsed="false">
      <c r="A2112" s="1" t="s">
        <v>1193</v>
      </c>
      <c r="B2112" s="1" t="s">
        <v>4740</v>
      </c>
      <c r="D2112" s="2" t="s">
        <v>2075</v>
      </c>
      <c r="E2112" s="2" t="s">
        <v>246</v>
      </c>
      <c r="J2112" s="34" t="n">
        <v>0</v>
      </c>
      <c r="K2112" s="3" t="n">
        <v>44343</v>
      </c>
      <c r="L2112" s="3" t="n">
        <v>44396</v>
      </c>
      <c r="M2112" s="2" t="n">
        <f aca="false">L2112-K2112</f>
        <v>53</v>
      </c>
    </row>
    <row r="2113" customFormat="false" ht="17" hidden="false" customHeight="false" outlineLevel="0" collapsed="false">
      <c r="A2113" s="22" t="s">
        <v>4741</v>
      </c>
      <c r="B2113" s="22" t="s">
        <v>2465</v>
      </c>
      <c r="C2113" s="23"/>
      <c r="D2113" s="23"/>
      <c r="E2113" s="23" t="s">
        <v>823</v>
      </c>
      <c r="F2113" s="23"/>
      <c r="G2113" s="22" t="s">
        <v>4742</v>
      </c>
      <c r="H2113" s="23"/>
      <c r="I2113" s="23"/>
      <c r="J2113" s="23"/>
      <c r="K2113" s="25" t="n">
        <v>44364</v>
      </c>
      <c r="L2113" s="25" t="n">
        <v>44417</v>
      </c>
      <c r="M2113" s="2" t="n">
        <f aca="false">L2113-K2113</f>
        <v>53</v>
      </c>
    </row>
    <row r="2114" customFormat="false" ht="17" hidden="false" customHeight="false" outlineLevel="0" collapsed="false">
      <c r="A2114" s="1" t="s">
        <v>4743</v>
      </c>
      <c r="B2114" s="1" t="s">
        <v>180</v>
      </c>
      <c r="C2114" s="2" t="s">
        <v>608</v>
      </c>
      <c r="E2114" s="2" t="s">
        <v>440</v>
      </c>
      <c r="J2114" s="34"/>
      <c r="K2114" s="3" t="n">
        <v>44386</v>
      </c>
      <c r="L2114" s="3" t="n">
        <v>44439</v>
      </c>
      <c r="M2114" s="2" t="n">
        <f aca="false">L2114-K2114</f>
        <v>53</v>
      </c>
    </row>
    <row r="2115" customFormat="false" ht="17" hidden="false" customHeight="false" outlineLevel="0" collapsed="false">
      <c r="A2115" s="22" t="s">
        <v>2231</v>
      </c>
      <c r="B2115" s="22" t="s">
        <v>4744</v>
      </c>
      <c r="C2115" s="23"/>
      <c r="D2115" s="27" t="n">
        <v>38238</v>
      </c>
      <c r="E2115" s="23" t="s">
        <v>84</v>
      </c>
      <c r="F2115" s="23"/>
      <c r="G2115" s="22"/>
      <c r="H2115" s="23"/>
      <c r="I2115" s="23"/>
      <c r="J2115" s="23"/>
      <c r="K2115" s="25" t="n">
        <v>44371</v>
      </c>
      <c r="L2115" s="28" t="n">
        <v>44424</v>
      </c>
      <c r="M2115" s="2" t="n">
        <f aca="false">L2115-K2115</f>
        <v>53</v>
      </c>
    </row>
    <row r="2116" customFormat="false" ht="34" hidden="false" customHeight="false" outlineLevel="0" collapsed="false">
      <c r="A2116" s="1" t="s">
        <v>48</v>
      </c>
      <c r="B2116" s="1" t="s">
        <v>3136</v>
      </c>
      <c r="E2116" s="2" t="s">
        <v>1611</v>
      </c>
      <c r="K2116" s="3" t="n">
        <v>44471</v>
      </c>
      <c r="L2116" s="3" t="n">
        <v>44524</v>
      </c>
      <c r="M2116" s="2" t="n">
        <f aca="false">L2116-K2116</f>
        <v>53</v>
      </c>
      <c r="N2116" s="4" t="s">
        <v>1612</v>
      </c>
    </row>
    <row r="2117" customFormat="false" ht="153" hidden="false" customHeight="false" outlineLevel="0" collapsed="false">
      <c r="A2117" s="1" t="s">
        <v>4745</v>
      </c>
      <c r="B2117" s="1" t="s">
        <v>4746</v>
      </c>
      <c r="E2117" s="2" t="s">
        <v>315</v>
      </c>
      <c r="G2117" s="1" t="s">
        <v>4747</v>
      </c>
      <c r="K2117" s="3" t="n">
        <v>44483</v>
      </c>
      <c r="L2117" s="3" t="n">
        <v>44536</v>
      </c>
      <c r="M2117" s="2" t="n">
        <f aca="false">L2117-K2117</f>
        <v>53</v>
      </c>
    </row>
    <row r="2118" customFormat="false" ht="34" hidden="false" customHeight="false" outlineLevel="0" collapsed="false">
      <c r="A2118" s="22" t="s">
        <v>4748</v>
      </c>
      <c r="B2118" s="22" t="s">
        <v>1948</v>
      </c>
      <c r="C2118" s="22" t="s">
        <v>150</v>
      </c>
      <c r="D2118" s="22" t="n">
        <v>25</v>
      </c>
      <c r="E2118" s="23" t="s">
        <v>50</v>
      </c>
      <c r="F2118" s="23" t="s">
        <v>89</v>
      </c>
      <c r="G2118" s="22" t="s">
        <v>4749</v>
      </c>
      <c r="J2118" s="24" t="n">
        <v>0</v>
      </c>
      <c r="K2118" s="25" t="n">
        <v>44378</v>
      </c>
      <c r="L2118" s="25" t="n">
        <v>44431</v>
      </c>
      <c r="M2118" s="2" t="n">
        <f aca="false">L2118-K2118</f>
        <v>53</v>
      </c>
      <c r="N2118" s="22"/>
      <c r="O2118" s="22"/>
    </row>
    <row r="2119" customFormat="false" ht="17" hidden="false" customHeight="false" outlineLevel="0" collapsed="false">
      <c r="A2119" s="1" t="s">
        <v>4750</v>
      </c>
      <c r="B2119" s="1" t="s">
        <v>4751</v>
      </c>
      <c r="E2119" s="2" t="s">
        <v>63</v>
      </c>
      <c r="G2119" s="1" t="s">
        <v>4752</v>
      </c>
      <c r="K2119" s="3" t="n">
        <v>44417</v>
      </c>
      <c r="L2119" s="3" t="n">
        <v>44470</v>
      </c>
      <c r="M2119" s="2" t="n">
        <f aca="false">L2119-K2119</f>
        <v>53</v>
      </c>
    </row>
    <row r="2120" customFormat="false" ht="17" hidden="false" customHeight="false" outlineLevel="0" collapsed="false">
      <c r="A2120" s="16" t="s">
        <v>4753</v>
      </c>
      <c r="B2120" s="16" t="s">
        <v>4754</v>
      </c>
      <c r="E2120" s="2" t="s">
        <v>26</v>
      </c>
      <c r="K2120" s="17" t="n">
        <v>44490</v>
      </c>
      <c r="L2120" s="3" t="n">
        <v>44543</v>
      </c>
      <c r="M2120" s="2" t="n">
        <f aca="false">L2120-K2120</f>
        <v>53</v>
      </c>
    </row>
    <row r="2121" customFormat="false" ht="17" hidden="false" customHeight="false" outlineLevel="0" collapsed="false">
      <c r="A2121" s="1" t="s">
        <v>4755</v>
      </c>
      <c r="B2121" s="1" t="s">
        <v>443</v>
      </c>
      <c r="D2121" s="2" t="s">
        <v>917</v>
      </c>
      <c r="E2121" s="2" t="s">
        <v>246</v>
      </c>
      <c r="J2121" s="34" t="n">
        <v>0</v>
      </c>
      <c r="K2121" s="3" t="n">
        <v>44343</v>
      </c>
      <c r="L2121" s="3" t="n">
        <v>44396</v>
      </c>
      <c r="M2121" s="2" t="n">
        <f aca="false">L2121-K2121</f>
        <v>53</v>
      </c>
    </row>
    <row r="2122" customFormat="false" ht="17" hidden="false" customHeight="false" outlineLevel="0" collapsed="false">
      <c r="A2122" s="22" t="s">
        <v>2279</v>
      </c>
      <c r="B2122" s="22" t="s">
        <v>776</v>
      </c>
      <c r="C2122" s="23"/>
      <c r="D2122" s="23"/>
      <c r="E2122" s="23" t="s">
        <v>823</v>
      </c>
      <c r="F2122" s="23"/>
      <c r="G2122" s="22" t="s">
        <v>4756</v>
      </c>
      <c r="H2122" s="23"/>
      <c r="I2122" s="23"/>
      <c r="J2122" s="23"/>
      <c r="K2122" s="25" t="n">
        <v>44364</v>
      </c>
      <c r="L2122" s="43" t="n">
        <v>44417</v>
      </c>
      <c r="M2122" s="2" t="n">
        <f aca="false">L2122-K2122</f>
        <v>53</v>
      </c>
    </row>
    <row r="2123" customFormat="false" ht="17" hidden="false" customHeight="false" outlineLevel="0" collapsed="false">
      <c r="A2123" s="1" t="s">
        <v>4757</v>
      </c>
      <c r="B2123" s="1" t="s">
        <v>4663</v>
      </c>
      <c r="D2123" s="2" t="s">
        <v>1143</v>
      </c>
      <c r="E2123" s="2" t="s">
        <v>246</v>
      </c>
      <c r="J2123" s="34" t="n">
        <v>0</v>
      </c>
      <c r="K2123" s="3" t="n">
        <v>44343</v>
      </c>
      <c r="L2123" s="3" t="n">
        <v>44396</v>
      </c>
      <c r="M2123" s="2" t="n">
        <f aca="false">L2123-K2123</f>
        <v>53</v>
      </c>
    </row>
    <row r="2124" customFormat="false" ht="17" hidden="false" customHeight="false" outlineLevel="0" collapsed="false">
      <c r="A2124" s="1" t="s">
        <v>2067</v>
      </c>
      <c r="B2124" s="1" t="s">
        <v>4758</v>
      </c>
      <c r="E2124" s="2" t="s">
        <v>237</v>
      </c>
      <c r="G2124" s="1" t="s">
        <v>68</v>
      </c>
      <c r="K2124" s="3" t="n">
        <v>44421</v>
      </c>
      <c r="L2124" s="3" t="n">
        <v>44474</v>
      </c>
      <c r="M2124" s="2" t="n">
        <f aca="false">L2124-K2124</f>
        <v>53</v>
      </c>
    </row>
    <row r="2125" customFormat="false" ht="17" hidden="false" customHeight="false" outlineLevel="0" collapsed="false">
      <c r="A2125" s="1" t="s">
        <v>964</v>
      </c>
      <c r="B2125" s="1" t="s">
        <v>70</v>
      </c>
      <c r="E2125" s="2" t="s">
        <v>17</v>
      </c>
      <c r="F2125" s="2" t="s">
        <v>17</v>
      </c>
      <c r="G2125" s="1" t="s">
        <v>4759</v>
      </c>
      <c r="H2125" s="2" t="s">
        <v>143</v>
      </c>
      <c r="J2125" s="32" t="n">
        <v>200000</v>
      </c>
      <c r="K2125" s="3" t="n">
        <v>44324</v>
      </c>
      <c r="L2125" s="3" t="n">
        <v>44377</v>
      </c>
      <c r="M2125" s="2" t="n">
        <f aca="false">L2125-K2125</f>
        <v>53</v>
      </c>
      <c r="N2125" s="4" t="s">
        <v>4360</v>
      </c>
    </row>
    <row r="2126" customFormat="false" ht="34" hidden="false" customHeight="false" outlineLevel="0" collapsed="false">
      <c r="A2126" s="22" t="s">
        <v>4760</v>
      </c>
      <c r="B2126" s="1" t="s">
        <v>4761</v>
      </c>
      <c r="D2126" s="18" t="s">
        <v>4762</v>
      </c>
      <c r="E2126" s="2" t="s">
        <v>35</v>
      </c>
      <c r="G2126" s="29" t="s">
        <v>1777</v>
      </c>
      <c r="H2126" s="23" t="s">
        <v>37</v>
      </c>
      <c r="J2126" s="45" t="n">
        <v>50000</v>
      </c>
      <c r="K2126" s="25" t="n">
        <v>44386</v>
      </c>
      <c r="L2126" s="3" t="n">
        <v>44439</v>
      </c>
      <c r="M2126" s="2" t="n">
        <f aca="false">L2126-K2126</f>
        <v>53</v>
      </c>
    </row>
    <row r="2127" customFormat="false" ht="17" hidden="false" customHeight="false" outlineLevel="0" collapsed="false">
      <c r="A2127" s="1" t="s">
        <v>982</v>
      </c>
      <c r="B2127" s="1" t="s">
        <v>273</v>
      </c>
      <c r="C2127" s="2" t="s">
        <v>631</v>
      </c>
      <c r="D2127" s="2" t="s">
        <v>835</v>
      </c>
      <c r="E2127" s="2" t="s">
        <v>246</v>
      </c>
      <c r="J2127" s="34" t="n">
        <v>0</v>
      </c>
      <c r="K2127" s="3" t="n">
        <v>44343</v>
      </c>
      <c r="L2127" s="3" t="n">
        <v>44396</v>
      </c>
      <c r="M2127" s="2" t="n">
        <f aca="false">L2127-K2127</f>
        <v>53</v>
      </c>
    </row>
    <row r="2128" customFormat="false" ht="68" hidden="false" customHeight="false" outlineLevel="0" collapsed="false">
      <c r="A2128" s="1" t="s">
        <v>4763</v>
      </c>
      <c r="B2128" s="1" t="s">
        <v>2460</v>
      </c>
      <c r="D2128" s="20" t="s">
        <v>4764</v>
      </c>
      <c r="E2128" s="2" t="s">
        <v>35</v>
      </c>
      <c r="G2128" s="4" t="s">
        <v>4765</v>
      </c>
      <c r="H2128" s="2" t="s">
        <v>4766</v>
      </c>
      <c r="J2128" s="19" t="s">
        <v>38</v>
      </c>
      <c r="K2128" s="3" t="n">
        <v>44386</v>
      </c>
      <c r="L2128" s="3" t="n">
        <v>44439</v>
      </c>
      <c r="M2128" s="2" t="n">
        <f aca="false">L2128-K2128</f>
        <v>53</v>
      </c>
    </row>
    <row r="2129" customFormat="false" ht="34" hidden="false" customHeight="false" outlineLevel="0" collapsed="false">
      <c r="A2129" s="1" t="s">
        <v>4767</v>
      </c>
      <c r="B2129" s="1" t="s">
        <v>4768</v>
      </c>
      <c r="E2129" s="2" t="s">
        <v>63</v>
      </c>
      <c r="G2129" s="1" t="s">
        <v>4769</v>
      </c>
      <c r="K2129" s="3" t="n">
        <v>44416</v>
      </c>
      <c r="L2129" s="3" t="n">
        <v>44470</v>
      </c>
      <c r="M2129" s="2" t="n">
        <f aca="false">L2129-K2129</f>
        <v>54</v>
      </c>
    </row>
    <row r="2130" customFormat="false" ht="17" hidden="false" customHeight="false" outlineLevel="0" collapsed="false">
      <c r="A2130" s="16" t="s">
        <v>4275</v>
      </c>
      <c r="B2130" s="16" t="s">
        <v>4770</v>
      </c>
      <c r="E2130" s="2" t="s">
        <v>26</v>
      </c>
      <c r="K2130" s="17" t="n">
        <v>44489</v>
      </c>
      <c r="L2130" s="3" t="n">
        <v>44543</v>
      </c>
      <c r="M2130" s="2" t="n">
        <f aca="false">L2130-K2130</f>
        <v>54</v>
      </c>
    </row>
    <row r="2131" customFormat="false" ht="17" hidden="false" customHeight="false" outlineLevel="0" collapsed="false">
      <c r="A2131" s="1" t="s">
        <v>1625</v>
      </c>
      <c r="B2131" s="1" t="s">
        <v>2761</v>
      </c>
      <c r="E2131" s="2" t="s">
        <v>3049</v>
      </c>
      <c r="G2131" s="1" t="s">
        <v>1868</v>
      </c>
      <c r="J2131" s="33" t="n">
        <v>5000</v>
      </c>
      <c r="K2131" s="3" t="n">
        <v>44324</v>
      </c>
      <c r="L2131" s="3" t="n">
        <v>44378</v>
      </c>
      <c r="M2131" s="2" t="n">
        <f aca="false">L2131-K2131</f>
        <v>54</v>
      </c>
    </row>
    <row r="2132" customFormat="false" ht="17" hidden="false" customHeight="false" outlineLevel="0" collapsed="false">
      <c r="A2132" s="16" t="s">
        <v>4771</v>
      </c>
      <c r="B2132" s="16" t="s">
        <v>4772</v>
      </c>
      <c r="E2132" s="2" t="s">
        <v>26</v>
      </c>
      <c r="K2132" s="17" t="n">
        <v>44489</v>
      </c>
      <c r="L2132" s="3" t="n">
        <v>44543</v>
      </c>
      <c r="M2132" s="2" t="n">
        <f aca="false">L2132-K2132</f>
        <v>54</v>
      </c>
    </row>
    <row r="2133" customFormat="false" ht="17" hidden="false" customHeight="false" outlineLevel="0" collapsed="false">
      <c r="A2133" s="22" t="s">
        <v>4773</v>
      </c>
      <c r="B2133" s="22" t="s">
        <v>4774</v>
      </c>
      <c r="C2133" s="23"/>
      <c r="D2133" s="27" t="n">
        <v>36195</v>
      </c>
      <c r="E2133" s="23" t="s">
        <v>84</v>
      </c>
      <c r="F2133" s="23"/>
      <c r="G2133" s="22"/>
      <c r="H2133" s="23"/>
      <c r="I2133" s="23"/>
      <c r="J2133" s="23"/>
      <c r="K2133" s="25" t="n">
        <v>44370</v>
      </c>
      <c r="L2133" s="28" t="n">
        <v>44424</v>
      </c>
      <c r="M2133" s="2" t="n">
        <f aca="false">L2133-K2133</f>
        <v>54</v>
      </c>
    </row>
    <row r="2134" customFormat="false" ht="34" hidden="false" customHeight="false" outlineLevel="0" collapsed="false">
      <c r="A2134" s="1" t="s">
        <v>1181</v>
      </c>
      <c r="B2134" s="1" t="s">
        <v>4775</v>
      </c>
      <c r="C2134" s="2" t="s">
        <v>92</v>
      </c>
      <c r="E2134" s="2" t="s">
        <v>146</v>
      </c>
      <c r="G2134" s="1" t="s">
        <v>4776</v>
      </c>
      <c r="J2134" s="33"/>
      <c r="K2134" s="3" t="n">
        <v>44351</v>
      </c>
      <c r="L2134" s="3" t="n">
        <v>44405</v>
      </c>
      <c r="M2134" s="2" t="n">
        <f aca="false">L2134-K2134</f>
        <v>54</v>
      </c>
    </row>
    <row r="2135" customFormat="false" ht="34" hidden="false" customHeight="false" outlineLevel="0" collapsed="false">
      <c r="A2135" s="1" t="s">
        <v>4777</v>
      </c>
      <c r="B2135" s="1" t="s">
        <v>4778</v>
      </c>
      <c r="C2135" s="2" t="s">
        <v>508</v>
      </c>
      <c r="E2135" s="2" t="s">
        <v>146</v>
      </c>
      <c r="G2135" s="1" t="s">
        <v>4779</v>
      </c>
      <c r="J2135" s="33"/>
      <c r="K2135" s="3" t="n">
        <v>44351</v>
      </c>
      <c r="L2135" s="3" t="n">
        <v>44405</v>
      </c>
      <c r="M2135" s="2" t="n">
        <f aca="false">L2135-K2135</f>
        <v>54</v>
      </c>
    </row>
    <row r="2136" customFormat="false" ht="17" hidden="false" customHeight="false" outlineLevel="0" collapsed="false">
      <c r="A2136" s="1" t="s">
        <v>101</v>
      </c>
      <c r="B2136" s="1" t="s">
        <v>3068</v>
      </c>
      <c r="E2136" s="2" t="s">
        <v>603</v>
      </c>
      <c r="G2136" s="1" t="s">
        <v>1492</v>
      </c>
      <c r="K2136" s="3" t="n">
        <v>44440</v>
      </c>
      <c r="L2136" s="3" t="n">
        <v>44494</v>
      </c>
      <c r="M2136" s="2" t="n">
        <f aca="false">L2136-K2136</f>
        <v>54</v>
      </c>
    </row>
    <row r="2137" customFormat="false" ht="17" hidden="false" customHeight="false" outlineLevel="0" collapsed="false">
      <c r="A2137" s="1" t="s">
        <v>4780</v>
      </c>
      <c r="B2137" s="1" t="s">
        <v>2788</v>
      </c>
      <c r="E2137" s="2" t="s">
        <v>193</v>
      </c>
      <c r="F2137" s="2" t="s">
        <v>194</v>
      </c>
      <c r="G2137" s="1" t="s">
        <v>195</v>
      </c>
      <c r="H2137" s="2" t="s">
        <v>196</v>
      </c>
      <c r="J2137" s="2" t="s">
        <v>927</v>
      </c>
      <c r="K2137" s="3" t="n">
        <v>44343</v>
      </c>
      <c r="L2137" s="3" t="n">
        <v>44397</v>
      </c>
      <c r="M2137" s="2" t="n">
        <f aca="false">L2137-K2137</f>
        <v>54</v>
      </c>
      <c r="N2137" s="4" t="s">
        <v>198</v>
      </c>
    </row>
    <row r="2138" customFormat="false" ht="102" hidden="false" customHeight="false" outlineLevel="0" collapsed="false">
      <c r="A2138" s="1" t="s">
        <v>4781</v>
      </c>
      <c r="B2138" s="1" t="s">
        <v>4782</v>
      </c>
      <c r="E2138" s="2" t="s">
        <v>67</v>
      </c>
      <c r="G2138" s="1" t="s">
        <v>4783</v>
      </c>
      <c r="K2138" s="3" t="n">
        <v>44491</v>
      </c>
      <c r="L2138" s="3" t="n">
        <v>44545</v>
      </c>
      <c r="M2138" s="2" t="n">
        <f aca="false">L2138-K2138</f>
        <v>54</v>
      </c>
    </row>
    <row r="2139" customFormat="false" ht="51" hidden="false" customHeight="false" outlineLevel="0" collapsed="false">
      <c r="A2139" s="1" t="s">
        <v>4743</v>
      </c>
      <c r="B2139" s="1" t="s">
        <v>4784</v>
      </c>
      <c r="E2139" s="2" t="s">
        <v>63</v>
      </c>
      <c r="G2139" s="1" t="s">
        <v>4785</v>
      </c>
      <c r="K2139" s="3" t="n">
        <v>44416</v>
      </c>
      <c r="L2139" s="3" t="n">
        <v>44470</v>
      </c>
      <c r="M2139" s="2" t="n">
        <f aca="false">L2139-K2139</f>
        <v>54</v>
      </c>
    </row>
    <row r="2140" customFormat="false" ht="34" hidden="false" customHeight="false" outlineLevel="0" collapsed="false">
      <c r="A2140" s="1" t="s">
        <v>4786</v>
      </c>
      <c r="B2140" s="1" t="s">
        <v>4787</v>
      </c>
      <c r="E2140" s="2" t="s">
        <v>63</v>
      </c>
      <c r="G2140" s="1" t="s">
        <v>1108</v>
      </c>
      <c r="K2140" s="3" t="n">
        <v>44416</v>
      </c>
      <c r="L2140" s="3" t="n">
        <v>44470</v>
      </c>
      <c r="M2140" s="2" t="n">
        <f aca="false">L2140-K2140</f>
        <v>54</v>
      </c>
    </row>
    <row r="2141" customFormat="false" ht="34" hidden="false" customHeight="false" outlineLevel="0" collapsed="false">
      <c r="A2141" s="1" t="s">
        <v>4788</v>
      </c>
      <c r="B2141" s="1" t="s">
        <v>4789</v>
      </c>
      <c r="E2141" s="2" t="s">
        <v>43</v>
      </c>
      <c r="G2141" s="1" t="s">
        <v>4790</v>
      </c>
      <c r="J2141" s="2" t="s">
        <v>2803</v>
      </c>
      <c r="K2141" s="3" t="n">
        <v>44420</v>
      </c>
      <c r="L2141" s="3" t="n">
        <v>44474</v>
      </c>
      <c r="M2141" s="2" t="n">
        <f aca="false">L2141-K2141</f>
        <v>54</v>
      </c>
    </row>
    <row r="2142" customFormat="false" ht="51" hidden="false" customHeight="false" outlineLevel="0" collapsed="false">
      <c r="A2142" s="1" t="s">
        <v>4791</v>
      </c>
      <c r="B2142" s="1" t="s">
        <v>386</v>
      </c>
      <c r="C2142" s="2" t="s">
        <v>244</v>
      </c>
      <c r="E2142" s="2" t="s">
        <v>146</v>
      </c>
      <c r="G2142" s="1" t="s">
        <v>4792</v>
      </c>
      <c r="K2142" s="3" t="n">
        <v>44351</v>
      </c>
      <c r="L2142" s="3" t="n">
        <v>44405</v>
      </c>
      <c r="M2142" s="2" t="n">
        <f aca="false">L2142-K2142</f>
        <v>54</v>
      </c>
    </row>
    <row r="2143" customFormat="false" ht="17" hidden="false" customHeight="false" outlineLevel="0" collapsed="false">
      <c r="A2143" s="1" t="s">
        <v>4793</v>
      </c>
      <c r="B2143" s="1" t="s">
        <v>4794</v>
      </c>
      <c r="C2143" s="2" t="s">
        <v>299</v>
      </c>
      <c r="E2143" s="2" t="s">
        <v>237</v>
      </c>
      <c r="G2143" s="1" t="s">
        <v>2156</v>
      </c>
      <c r="K2143" s="3" t="n">
        <v>44420</v>
      </c>
      <c r="L2143" s="3" t="n">
        <v>44474</v>
      </c>
      <c r="M2143" s="2" t="n">
        <f aca="false">L2143-K2143</f>
        <v>54</v>
      </c>
    </row>
    <row r="2144" customFormat="false" ht="34" hidden="false" customHeight="false" outlineLevel="0" collapsed="false">
      <c r="A2144" s="26" t="s">
        <v>4795</v>
      </c>
      <c r="B2144" s="1" t="s">
        <v>727</v>
      </c>
      <c r="E2144" s="2" t="s">
        <v>257</v>
      </c>
      <c r="G2144" s="56" t="s">
        <v>3351</v>
      </c>
      <c r="J2144" s="34"/>
      <c r="K2144" s="35" t="n">
        <v>44476</v>
      </c>
      <c r="L2144" s="3" t="n">
        <v>44530</v>
      </c>
      <c r="M2144" s="2" t="n">
        <f aca="false">L2144-K2144</f>
        <v>54</v>
      </c>
    </row>
    <row r="2145" customFormat="false" ht="34" hidden="false" customHeight="false" outlineLevel="0" collapsed="false">
      <c r="A2145" s="1" t="s">
        <v>2352</v>
      </c>
      <c r="B2145" s="1" t="s">
        <v>4796</v>
      </c>
      <c r="E2145" s="2" t="s">
        <v>365</v>
      </c>
      <c r="G2145" s="1" t="s">
        <v>4797</v>
      </c>
      <c r="K2145" s="3" t="n">
        <v>44442</v>
      </c>
      <c r="L2145" s="3" t="n">
        <v>44496</v>
      </c>
      <c r="M2145" s="2" t="n">
        <f aca="false">L2145-K2145</f>
        <v>54</v>
      </c>
    </row>
    <row r="2146" customFormat="false" ht="34" hidden="false" customHeight="false" outlineLevel="0" collapsed="false">
      <c r="A2146" s="1" t="s">
        <v>3975</v>
      </c>
      <c r="B2146" s="1" t="s">
        <v>443</v>
      </c>
      <c r="D2146" s="20" t="s">
        <v>4798</v>
      </c>
      <c r="E2146" s="2" t="s">
        <v>35</v>
      </c>
      <c r="G2146" s="4" t="s">
        <v>4799</v>
      </c>
      <c r="H2146" s="2" t="s">
        <v>4800</v>
      </c>
      <c r="J2146" s="19" t="s">
        <v>1444</v>
      </c>
      <c r="K2146" s="3" t="n">
        <v>44385</v>
      </c>
      <c r="L2146" s="3" t="n">
        <v>44439</v>
      </c>
      <c r="M2146" s="2" t="n">
        <f aca="false">L2146-K2146</f>
        <v>54</v>
      </c>
    </row>
    <row r="2147" customFormat="false" ht="34" hidden="false" customHeight="false" outlineLevel="0" collapsed="false">
      <c r="A2147" s="1" t="s">
        <v>1586</v>
      </c>
      <c r="B2147" s="1" t="s">
        <v>2930</v>
      </c>
      <c r="D2147" s="18" t="s">
        <v>4801</v>
      </c>
      <c r="E2147" s="2" t="s">
        <v>35</v>
      </c>
      <c r="G2147" s="4" t="s">
        <v>1231</v>
      </c>
      <c r="H2147" s="2" t="s">
        <v>37</v>
      </c>
      <c r="J2147" s="32" t="s">
        <v>38</v>
      </c>
      <c r="K2147" s="3" t="n">
        <v>44385</v>
      </c>
      <c r="L2147" s="3" t="n">
        <v>44439</v>
      </c>
      <c r="M2147" s="2" t="n">
        <f aca="false">L2147-K2147</f>
        <v>54</v>
      </c>
    </row>
    <row r="2148" customFormat="false" ht="17" hidden="false" customHeight="false" outlineLevel="0" collapsed="false">
      <c r="A2148" s="16" t="s">
        <v>4802</v>
      </c>
      <c r="B2148" s="16" t="s">
        <v>4803</v>
      </c>
      <c r="E2148" s="2" t="s">
        <v>26</v>
      </c>
      <c r="K2148" s="17" t="n">
        <v>44489</v>
      </c>
      <c r="L2148" s="3" t="n">
        <v>44543</v>
      </c>
      <c r="M2148" s="2" t="n">
        <f aca="false">L2148-K2148</f>
        <v>54</v>
      </c>
    </row>
    <row r="2149" customFormat="false" ht="34" hidden="false" customHeight="false" outlineLevel="0" collapsed="false">
      <c r="A2149" s="1" t="s">
        <v>55</v>
      </c>
      <c r="B2149" s="1" t="s">
        <v>435</v>
      </c>
      <c r="E2149" s="2" t="s">
        <v>17</v>
      </c>
      <c r="F2149" s="2" t="s">
        <v>17</v>
      </c>
      <c r="G2149" s="1" t="s">
        <v>4804</v>
      </c>
      <c r="H2149" s="2" t="s">
        <v>95</v>
      </c>
      <c r="J2149" s="32" t="n">
        <v>250000</v>
      </c>
      <c r="K2149" s="3" t="n">
        <v>44323</v>
      </c>
      <c r="L2149" s="3" t="n">
        <v>44377</v>
      </c>
      <c r="M2149" s="2" t="n">
        <f aca="false">L2149-K2149</f>
        <v>54</v>
      </c>
      <c r="N2149" s="4" t="s">
        <v>4200</v>
      </c>
    </row>
    <row r="2150" customFormat="false" ht="17" hidden="false" customHeight="false" outlineLevel="0" collapsed="false">
      <c r="A2150" s="1" t="s">
        <v>4805</v>
      </c>
      <c r="B2150" s="1" t="s">
        <v>4806</v>
      </c>
      <c r="E2150" s="2" t="s">
        <v>63</v>
      </c>
      <c r="G2150" s="1" t="s">
        <v>76</v>
      </c>
      <c r="K2150" s="3" t="n">
        <v>44416</v>
      </c>
      <c r="L2150" s="3" t="n">
        <v>44470</v>
      </c>
      <c r="M2150" s="2" t="n">
        <f aca="false">L2150-K2150</f>
        <v>54</v>
      </c>
    </row>
    <row r="2151" customFormat="false" ht="17" hidden="false" customHeight="false" outlineLevel="0" collapsed="false">
      <c r="A2151" s="1" t="s">
        <v>4807</v>
      </c>
      <c r="B2151" s="1" t="s">
        <v>3330</v>
      </c>
      <c r="E2151" s="2" t="s">
        <v>603</v>
      </c>
      <c r="G2151" s="1" t="s">
        <v>4808</v>
      </c>
      <c r="K2151" s="3" t="n">
        <v>44440</v>
      </c>
      <c r="L2151" s="3" t="n">
        <v>44494</v>
      </c>
      <c r="M2151" s="2" t="n">
        <f aca="false">L2151-K2151</f>
        <v>54</v>
      </c>
    </row>
    <row r="2152" customFormat="false" ht="68" hidden="false" customHeight="false" outlineLevel="0" collapsed="false">
      <c r="A2152" s="26" t="s">
        <v>177</v>
      </c>
      <c r="B2152" s="26" t="s">
        <v>4809</v>
      </c>
      <c r="C2152" s="26"/>
      <c r="D2152" s="26"/>
      <c r="E2152" s="38" t="s">
        <v>499</v>
      </c>
      <c r="F2152" s="38" t="s">
        <v>500</v>
      </c>
      <c r="G2152" s="22" t="s">
        <v>4810</v>
      </c>
      <c r="J2152" s="38" t="s">
        <v>4811</v>
      </c>
      <c r="K2152" s="35" t="n">
        <v>44392</v>
      </c>
      <c r="L2152" s="35" t="n">
        <v>44446</v>
      </c>
      <c r="M2152" s="2" t="n">
        <f aca="false">L2152-K2152</f>
        <v>54</v>
      </c>
    </row>
    <row r="2153" customFormat="false" ht="17" hidden="false" customHeight="false" outlineLevel="0" collapsed="false">
      <c r="A2153" s="26" t="s">
        <v>3690</v>
      </c>
      <c r="B2153" s="1" t="s">
        <v>4812</v>
      </c>
      <c r="E2153" s="2" t="s">
        <v>666</v>
      </c>
      <c r="G2153" s="22" t="s">
        <v>1068</v>
      </c>
      <c r="J2153" s="34"/>
      <c r="K2153" s="35" t="n">
        <v>44418</v>
      </c>
      <c r="L2153" s="3" t="n">
        <v>44473</v>
      </c>
      <c r="M2153" s="2" t="n">
        <f aca="false">L2153-K2153</f>
        <v>55</v>
      </c>
    </row>
    <row r="2154" customFormat="false" ht="17" hidden="false" customHeight="false" outlineLevel="0" collapsed="false">
      <c r="A2154" s="22" t="s">
        <v>232</v>
      </c>
      <c r="B2154" s="22" t="s">
        <v>842</v>
      </c>
      <c r="C2154" s="23"/>
      <c r="D2154" s="23"/>
      <c r="E2154" s="23" t="s">
        <v>172</v>
      </c>
      <c r="F2154" s="23" t="s">
        <v>3564</v>
      </c>
      <c r="G2154" s="22" t="s">
        <v>4813</v>
      </c>
      <c r="H2154" s="23"/>
      <c r="I2154" s="23"/>
      <c r="J2154" s="23"/>
      <c r="K2154" s="25" t="n">
        <v>44330</v>
      </c>
      <c r="L2154" s="25" t="n">
        <v>44385</v>
      </c>
      <c r="M2154" s="15" t="n">
        <f aca="false">L2154-K2154</f>
        <v>55</v>
      </c>
      <c r="N2154" s="22" t="s">
        <v>4814</v>
      </c>
    </row>
    <row r="2155" customFormat="false" ht="34" hidden="false" customHeight="false" outlineLevel="0" collapsed="false">
      <c r="A2155" s="1" t="s">
        <v>3843</v>
      </c>
      <c r="B2155" s="1" t="s">
        <v>4815</v>
      </c>
      <c r="D2155" s="20" t="s">
        <v>4816</v>
      </c>
      <c r="E2155" s="2" t="s">
        <v>35</v>
      </c>
      <c r="G2155" s="2" t="s">
        <v>4817</v>
      </c>
      <c r="H2155" s="2" t="s">
        <v>37</v>
      </c>
      <c r="J2155" s="19" t="s">
        <v>38</v>
      </c>
      <c r="K2155" s="3" t="n">
        <v>44384</v>
      </c>
      <c r="L2155" s="3" t="n">
        <v>44439</v>
      </c>
      <c r="M2155" s="2" t="n">
        <f aca="false">L2155-K2155</f>
        <v>55</v>
      </c>
    </row>
    <row r="2156" customFormat="false" ht="17" hidden="false" customHeight="false" outlineLevel="0" collapsed="false">
      <c r="A2156" s="1" t="s">
        <v>1011</v>
      </c>
      <c r="B2156" s="1" t="s">
        <v>4818</v>
      </c>
      <c r="C2156" s="2" t="s">
        <v>150</v>
      </c>
      <c r="E2156" s="2" t="s">
        <v>93</v>
      </c>
      <c r="G2156" s="1" t="s">
        <v>4819</v>
      </c>
      <c r="H2156" s="2" t="s">
        <v>95</v>
      </c>
      <c r="K2156" s="3" t="n">
        <v>44392</v>
      </c>
      <c r="L2156" s="3" t="n">
        <v>44447</v>
      </c>
      <c r="M2156" s="2" t="n">
        <f aca="false">L2156-K2156</f>
        <v>55</v>
      </c>
    </row>
    <row r="2157" customFormat="false" ht="17" hidden="false" customHeight="false" outlineLevel="0" collapsed="false">
      <c r="A2157" s="1" t="s">
        <v>4820</v>
      </c>
      <c r="B2157" s="1" t="s">
        <v>761</v>
      </c>
      <c r="E2157" s="2" t="s">
        <v>643</v>
      </c>
      <c r="G2157" s="1" t="s">
        <v>4821</v>
      </c>
      <c r="J2157" s="33" t="n">
        <v>35000</v>
      </c>
      <c r="K2157" s="3" t="n">
        <v>44439</v>
      </c>
      <c r="L2157" s="3" t="n">
        <v>44494</v>
      </c>
      <c r="M2157" s="2" t="n">
        <f aca="false">L2157-K2157</f>
        <v>55</v>
      </c>
    </row>
    <row r="2158" customFormat="false" ht="68" hidden="false" customHeight="false" outlineLevel="0" collapsed="false">
      <c r="A2158" s="1" t="s">
        <v>4822</v>
      </c>
      <c r="B2158" s="1" t="s">
        <v>149</v>
      </c>
      <c r="E2158" s="2" t="s">
        <v>189</v>
      </c>
      <c r="G2158" s="1" t="s">
        <v>4823</v>
      </c>
      <c r="K2158" s="3" t="n">
        <v>44426</v>
      </c>
      <c r="L2158" s="3" t="n">
        <v>44481</v>
      </c>
      <c r="M2158" s="2" t="n">
        <f aca="false">L2158-K2158</f>
        <v>55</v>
      </c>
    </row>
    <row r="2159" customFormat="false" ht="17" hidden="false" customHeight="false" outlineLevel="0" collapsed="false">
      <c r="A2159" s="1" t="s">
        <v>3672</v>
      </c>
      <c r="B2159" s="1" t="s">
        <v>4824</v>
      </c>
      <c r="E2159" s="2" t="s">
        <v>237</v>
      </c>
      <c r="G2159" s="1" t="s">
        <v>3752</v>
      </c>
      <c r="K2159" s="3" t="n">
        <v>44419</v>
      </c>
      <c r="L2159" s="3" t="n">
        <v>44474</v>
      </c>
      <c r="M2159" s="2" t="n">
        <f aca="false">L2159-K2159</f>
        <v>55</v>
      </c>
    </row>
    <row r="2160" customFormat="false" ht="17" hidden="false" customHeight="false" outlineLevel="0" collapsed="false">
      <c r="A2160" s="22" t="s">
        <v>4825</v>
      </c>
      <c r="B2160" s="22" t="s">
        <v>4826</v>
      </c>
      <c r="C2160" s="23"/>
      <c r="D2160" s="27" t="n">
        <v>31457</v>
      </c>
      <c r="E2160" s="23" t="s">
        <v>84</v>
      </c>
      <c r="F2160" s="23"/>
      <c r="G2160" s="22"/>
      <c r="H2160" s="23"/>
      <c r="I2160" s="23"/>
      <c r="J2160" s="23"/>
      <c r="K2160" s="25" t="n">
        <v>44369</v>
      </c>
      <c r="L2160" s="28" t="n">
        <v>44424</v>
      </c>
      <c r="M2160" s="2" t="n">
        <f aca="false">L2160-K2160</f>
        <v>55</v>
      </c>
    </row>
    <row r="2161" customFormat="false" ht="17" hidden="false" customHeight="false" outlineLevel="0" collapsed="false">
      <c r="A2161" s="1" t="s">
        <v>4827</v>
      </c>
      <c r="B2161" s="1" t="s">
        <v>4828</v>
      </c>
      <c r="E2161" s="2" t="s">
        <v>207</v>
      </c>
      <c r="G2161" s="1" t="s">
        <v>4829</v>
      </c>
      <c r="K2161" s="3" t="n">
        <v>44474</v>
      </c>
      <c r="L2161" s="3" t="n">
        <v>44529</v>
      </c>
      <c r="M2161" s="2" t="n">
        <f aca="false">L2161-K2161</f>
        <v>55</v>
      </c>
    </row>
    <row r="2162" customFormat="false" ht="17" hidden="false" customHeight="false" outlineLevel="0" collapsed="false">
      <c r="A2162" s="1" t="s">
        <v>1377</v>
      </c>
      <c r="B2162" s="1" t="s">
        <v>48</v>
      </c>
      <c r="E2162" s="2" t="s">
        <v>603</v>
      </c>
      <c r="G2162" s="1" t="s">
        <v>1492</v>
      </c>
      <c r="K2162" s="3" t="n">
        <v>44439</v>
      </c>
      <c r="L2162" s="3" t="n">
        <v>44494</v>
      </c>
      <c r="M2162" s="2" t="n">
        <f aca="false">L2162-K2162</f>
        <v>55</v>
      </c>
    </row>
    <row r="2163" customFormat="false" ht="17" hidden="false" customHeight="false" outlineLevel="0" collapsed="false">
      <c r="A2163" s="1" t="s">
        <v>854</v>
      </c>
      <c r="B2163" s="1" t="s">
        <v>4830</v>
      </c>
      <c r="E2163" s="2" t="s">
        <v>603</v>
      </c>
      <c r="G2163" s="1" t="s">
        <v>1492</v>
      </c>
      <c r="K2163" s="3" t="n">
        <v>44439</v>
      </c>
      <c r="L2163" s="3" t="n">
        <v>44494</v>
      </c>
      <c r="M2163" s="2" t="n">
        <f aca="false">L2163-K2163</f>
        <v>55</v>
      </c>
    </row>
    <row r="2164" customFormat="false" ht="34" hidden="false" customHeight="false" outlineLevel="0" collapsed="false">
      <c r="A2164" s="1" t="s">
        <v>2689</v>
      </c>
      <c r="B2164" s="1" t="s">
        <v>948</v>
      </c>
      <c r="D2164" s="20" t="s">
        <v>4831</v>
      </c>
      <c r="E2164" s="2" t="s">
        <v>35</v>
      </c>
      <c r="G2164" s="4" t="s">
        <v>3041</v>
      </c>
      <c r="H2164" s="2" t="s">
        <v>4832</v>
      </c>
      <c r="J2164" s="2" t="s">
        <v>38</v>
      </c>
      <c r="K2164" s="3" t="n">
        <v>44384</v>
      </c>
      <c r="L2164" s="3" t="n">
        <v>44439</v>
      </c>
      <c r="M2164" s="2" t="n">
        <f aca="false">L2164-K2164</f>
        <v>55</v>
      </c>
    </row>
    <row r="2165" customFormat="false" ht="17" hidden="false" customHeight="false" outlineLevel="0" collapsed="false">
      <c r="A2165" s="1" t="s">
        <v>2131</v>
      </c>
      <c r="B2165" s="1" t="s">
        <v>4833</v>
      </c>
      <c r="E2165" s="2" t="s">
        <v>263</v>
      </c>
      <c r="G2165" s="1" t="s">
        <v>4834</v>
      </c>
      <c r="K2165" s="3" t="n">
        <v>44404</v>
      </c>
      <c r="L2165" s="3" t="n">
        <v>44459</v>
      </c>
      <c r="M2165" s="2" t="n">
        <f aca="false">L2165-K2165</f>
        <v>55</v>
      </c>
    </row>
    <row r="2166" customFormat="false" ht="34" hidden="false" customHeight="false" outlineLevel="0" collapsed="false">
      <c r="A2166" s="1" t="s">
        <v>1228</v>
      </c>
      <c r="B2166" s="1" t="s">
        <v>4835</v>
      </c>
      <c r="D2166" s="18" t="s">
        <v>4836</v>
      </c>
      <c r="E2166" s="2" t="s">
        <v>35</v>
      </c>
      <c r="G2166" s="4" t="s">
        <v>4837</v>
      </c>
      <c r="H2166" s="2" t="s">
        <v>4838</v>
      </c>
      <c r="J2166" s="32" t="s">
        <v>38</v>
      </c>
      <c r="K2166" s="3" t="n">
        <v>44384</v>
      </c>
      <c r="L2166" s="3" t="n">
        <v>44439</v>
      </c>
      <c r="M2166" s="2" t="n">
        <f aca="false">L2166-K2166</f>
        <v>55</v>
      </c>
    </row>
    <row r="2167" customFormat="false" ht="17" hidden="false" customHeight="false" outlineLevel="0" collapsed="false">
      <c r="A2167" s="1" t="s">
        <v>2132</v>
      </c>
      <c r="B2167" s="1" t="s">
        <v>4572</v>
      </c>
      <c r="E2167" s="2" t="s">
        <v>643</v>
      </c>
      <c r="G2167" s="1" t="s">
        <v>4839</v>
      </c>
      <c r="J2167" s="2" t="s">
        <v>4840</v>
      </c>
      <c r="K2167" s="3" t="n">
        <v>44439</v>
      </c>
      <c r="L2167" s="3" t="n">
        <v>44494</v>
      </c>
      <c r="M2167" s="2" t="n">
        <f aca="false">L2167-K2167</f>
        <v>55</v>
      </c>
    </row>
    <row r="2168" customFormat="false" ht="17" hidden="false" customHeight="false" outlineLevel="0" collapsed="false">
      <c r="A2168" s="1" t="s">
        <v>916</v>
      </c>
      <c r="B2168" s="1" t="s">
        <v>4841</v>
      </c>
      <c r="E2168" s="2" t="s">
        <v>387</v>
      </c>
      <c r="G2168" s="1" t="s">
        <v>519</v>
      </c>
      <c r="K2168" s="3" t="n">
        <v>44398</v>
      </c>
      <c r="L2168" s="3" t="n">
        <v>44453</v>
      </c>
      <c r="M2168" s="2" t="n">
        <f aca="false">L2168-K2168</f>
        <v>55</v>
      </c>
    </row>
    <row r="2169" customFormat="false" ht="51" hidden="false" customHeight="false" outlineLevel="0" collapsed="false">
      <c r="A2169" s="1" t="s">
        <v>4842</v>
      </c>
      <c r="B2169" s="1" t="s">
        <v>273</v>
      </c>
      <c r="C2169" s="2" t="s">
        <v>92</v>
      </c>
      <c r="E2169" s="2" t="s">
        <v>146</v>
      </c>
      <c r="G2169" s="1" t="s">
        <v>4843</v>
      </c>
      <c r="K2169" s="3" t="n">
        <v>44350</v>
      </c>
      <c r="L2169" s="3" t="n">
        <v>44405</v>
      </c>
      <c r="M2169" s="2" t="n">
        <f aca="false">L2169-K2169</f>
        <v>55</v>
      </c>
    </row>
    <row r="2170" customFormat="false" ht="51" hidden="false" customHeight="false" outlineLevel="0" collapsed="false">
      <c r="A2170" s="1" t="s">
        <v>403</v>
      </c>
      <c r="B2170" s="1" t="s">
        <v>4844</v>
      </c>
      <c r="E2170" s="2" t="s">
        <v>189</v>
      </c>
      <c r="G2170" s="1" t="s">
        <v>4845</v>
      </c>
      <c r="K2170" s="3" t="n">
        <v>44426</v>
      </c>
      <c r="L2170" s="3" t="n">
        <v>44481</v>
      </c>
      <c r="M2170" s="2" t="n">
        <f aca="false">L2170-K2170</f>
        <v>55</v>
      </c>
    </row>
    <row r="2171" customFormat="false" ht="17" hidden="false" customHeight="false" outlineLevel="0" collapsed="false">
      <c r="A2171" s="22" t="s">
        <v>4846</v>
      </c>
      <c r="B2171" s="22" t="s">
        <v>4847</v>
      </c>
      <c r="C2171" s="23"/>
      <c r="D2171" s="23"/>
      <c r="E2171" s="23" t="s">
        <v>823</v>
      </c>
      <c r="F2171" s="23"/>
      <c r="G2171" s="22" t="s">
        <v>4848</v>
      </c>
      <c r="H2171" s="23"/>
      <c r="I2171" s="23"/>
      <c r="J2171" s="23"/>
      <c r="K2171" s="25" t="n">
        <v>44362</v>
      </c>
      <c r="L2171" s="43" t="n">
        <v>44417</v>
      </c>
      <c r="M2171" s="2" t="n">
        <f aca="false">L2171-K2171</f>
        <v>55</v>
      </c>
    </row>
    <row r="2172" customFormat="false" ht="17" hidden="false" customHeight="false" outlineLevel="0" collapsed="false">
      <c r="A2172" s="1" t="s">
        <v>3544</v>
      </c>
      <c r="B2172" s="1" t="s">
        <v>4849</v>
      </c>
      <c r="E2172" s="2" t="s">
        <v>237</v>
      </c>
      <c r="G2172" s="1" t="s">
        <v>519</v>
      </c>
      <c r="K2172" s="3" t="n">
        <v>44419</v>
      </c>
      <c r="L2172" s="3" t="n">
        <v>44474</v>
      </c>
      <c r="M2172" s="2" t="n">
        <f aca="false">L2172-K2172</f>
        <v>55</v>
      </c>
    </row>
    <row r="2173" customFormat="false" ht="17" hidden="false" customHeight="false" outlineLevel="0" collapsed="false">
      <c r="A2173" s="22" t="s">
        <v>4850</v>
      </c>
      <c r="B2173" s="22" t="s">
        <v>3442</v>
      </c>
      <c r="C2173" s="23"/>
      <c r="D2173" s="23"/>
      <c r="E2173" s="23" t="s">
        <v>823</v>
      </c>
      <c r="F2173" s="23"/>
      <c r="G2173" s="22" t="s">
        <v>147</v>
      </c>
      <c r="H2173" s="23"/>
      <c r="I2173" s="23"/>
      <c r="J2173" s="23"/>
      <c r="K2173" s="25" t="n">
        <v>44362</v>
      </c>
      <c r="L2173" s="43" t="n">
        <v>44417</v>
      </c>
      <c r="M2173" s="2" t="n">
        <f aca="false">L2173-K2173</f>
        <v>55</v>
      </c>
    </row>
    <row r="2174" customFormat="false" ht="17" hidden="false" customHeight="false" outlineLevel="0" collapsed="false">
      <c r="A2174" s="1" t="s">
        <v>3651</v>
      </c>
      <c r="B2174" s="1" t="s">
        <v>4851</v>
      </c>
      <c r="E2174" s="2" t="s">
        <v>603</v>
      </c>
      <c r="G2174" s="1" t="s">
        <v>4852</v>
      </c>
      <c r="K2174" s="3" t="n">
        <v>44439</v>
      </c>
      <c r="L2174" s="3" t="n">
        <v>44494</v>
      </c>
      <c r="M2174" s="2" t="n">
        <f aca="false">L2174-K2174</f>
        <v>55</v>
      </c>
    </row>
    <row r="2175" customFormat="false" ht="34" hidden="false" customHeight="false" outlineLevel="0" collapsed="false">
      <c r="A2175" s="1" t="s">
        <v>2067</v>
      </c>
      <c r="B2175" s="1" t="s">
        <v>1811</v>
      </c>
      <c r="E2175" s="2" t="s">
        <v>189</v>
      </c>
      <c r="G2175" s="1" t="s">
        <v>4853</v>
      </c>
      <c r="K2175" s="3" t="n">
        <v>44426</v>
      </c>
      <c r="L2175" s="3" t="n">
        <v>44481</v>
      </c>
      <c r="M2175" s="2" t="n">
        <f aca="false">L2175-K2175</f>
        <v>55</v>
      </c>
    </row>
    <row r="2176" customFormat="false" ht="34" hidden="false" customHeight="false" outlineLevel="0" collapsed="false">
      <c r="A2176" s="1" t="s">
        <v>55</v>
      </c>
      <c r="B2176" s="1" t="s">
        <v>4854</v>
      </c>
      <c r="E2176" s="2" t="s">
        <v>63</v>
      </c>
      <c r="G2176" s="1" t="s">
        <v>4855</v>
      </c>
      <c r="K2176" s="3" t="n">
        <v>44415</v>
      </c>
      <c r="L2176" s="3" t="n">
        <v>44470</v>
      </c>
      <c r="M2176" s="2" t="n">
        <f aca="false">L2176-K2176</f>
        <v>55</v>
      </c>
    </row>
    <row r="2177" customFormat="false" ht="17" hidden="false" customHeight="false" outlineLevel="0" collapsed="false">
      <c r="A2177" s="1" t="s">
        <v>1128</v>
      </c>
      <c r="B2177" s="1" t="s">
        <v>4856</v>
      </c>
      <c r="E2177" s="2" t="s">
        <v>63</v>
      </c>
      <c r="G2177" s="1" t="s">
        <v>489</v>
      </c>
      <c r="K2177" s="3" t="n">
        <v>44415</v>
      </c>
      <c r="L2177" s="3" t="n">
        <v>44470</v>
      </c>
      <c r="M2177" s="2" t="n">
        <f aca="false">L2177-K2177</f>
        <v>55</v>
      </c>
    </row>
    <row r="2178" customFormat="false" ht="17" hidden="false" customHeight="false" outlineLevel="0" collapsed="false">
      <c r="A2178" s="1" t="s">
        <v>4857</v>
      </c>
      <c r="B2178" s="1" t="s">
        <v>657</v>
      </c>
      <c r="E2178" s="2" t="s">
        <v>17</v>
      </c>
      <c r="F2178" s="2" t="s">
        <v>17</v>
      </c>
      <c r="G2178" s="1" t="s">
        <v>1338</v>
      </c>
      <c r="H2178" s="2" t="s">
        <v>143</v>
      </c>
      <c r="K2178" s="3" t="n">
        <v>44322</v>
      </c>
      <c r="L2178" s="3" t="n">
        <v>44377</v>
      </c>
      <c r="M2178" s="2" t="n">
        <f aca="false">L2178-K2178</f>
        <v>55</v>
      </c>
      <c r="N2178" s="4" t="s">
        <v>4037</v>
      </c>
    </row>
    <row r="2179" customFormat="false" ht="17" hidden="false" customHeight="false" outlineLevel="0" collapsed="false">
      <c r="A2179" s="16" t="s">
        <v>4858</v>
      </c>
      <c r="B2179" s="16" t="s">
        <v>4859</v>
      </c>
      <c r="E2179" s="2" t="s">
        <v>26</v>
      </c>
      <c r="K2179" s="17" t="n">
        <v>44488</v>
      </c>
      <c r="L2179" s="3" t="n">
        <v>44543</v>
      </c>
      <c r="M2179" s="2" t="n">
        <f aca="false">L2179-K2179</f>
        <v>55</v>
      </c>
    </row>
    <row r="2180" customFormat="false" ht="17" hidden="false" customHeight="false" outlineLevel="0" collapsed="false">
      <c r="A2180" s="16" t="s">
        <v>788</v>
      </c>
      <c r="B2180" s="16" t="s">
        <v>4860</v>
      </c>
      <c r="E2180" s="2" t="s">
        <v>26</v>
      </c>
      <c r="K2180" s="17" t="n">
        <v>44488</v>
      </c>
      <c r="L2180" s="3" t="n">
        <v>44543</v>
      </c>
      <c r="M2180" s="2" t="n">
        <f aca="false">L2180-K2180</f>
        <v>55</v>
      </c>
    </row>
    <row r="2181" customFormat="false" ht="34" hidden="false" customHeight="false" outlineLevel="0" collapsed="false">
      <c r="A2181" s="26" t="s">
        <v>4861</v>
      </c>
      <c r="B2181" s="1" t="s">
        <v>2119</v>
      </c>
      <c r="E2181" s="2" t="s">
        <v>3979</v>
      </c>
      <c r="G2181" s="22" t="s">
        <v>4862</v>
      </c>
      <c r="I2181" s="37"/>
      <c r="J2181" s="34" t="n">
        <v>10000</v>
      </c>
      <c r="K2181" s="35" t="n">
        <v>44400</v>
      </c>
      <c r="L2181" s="3" t="n">
        <v>44456</v>
      </c>
      <c r="M2181" s="2" t="n">
        <f aca="false">L2181-K2181</f>
        <v>56</v>
      </c>
    </row>
    <row r="2182" customFormat="false" ht="17" hidden="false" customHeight="false" outlineLevel="0" collapsed="false">
      <c r="A2182" s="1" t="s">
        <v>4863</v>
      </c>
      <c r="B2182" s="1" t="s">
        <v>4864</v>
      </c>
      <c r="E2182" s="2" t="s">
        <v>63</v>
      </c>
      <c r="G2182" s="1" t="s">
        <v>2732</v>
      </c>
      <c r="K2182" s="3" t="n">
        <v>44414</v>
      </c>
      <c r="L2182" s="3" t="n">
        <v>44470</v>
      </c>
      <c r="M2182" s="2" t="n">
        <f aca="false">L2182-K2182</f>
        <v>56</v>
      </c>
    </row>
    <row r="2183" customFormat="false" ht="17" hidden="false" customHeight="false" outlineLevel="0" collapsed="false">
      <c r="A2183" s="1" t="s">
        <v>4865</v>
      </c>
      <c r="B2183" s="1" t="s">
        <v>4498</v>
      </c>
      <c r="C2183" s="2" t="s">
        <v>220</v>
      </c>
      <c r="E2183" s="2" t="s">
        <v>79</v>
      </c>
      <c r="F2183" s="2" t="s">
        <v>45</v>
      </c>
      <c r="G2183" s="1" t="s">
        <v>2517</v>
      </c>
      <c r="J2183" s="33" t="n">
        <v>40000</v>
      </c>
      <c r="K2183" s="3" t="n">
        <v>44323</v>
      </c>
      <c r="L2183" s="3" t="n">
        <v>44379</v>
      </c>
      <c r="M2183" s="15" t="n">
        <f aca="false">L2183-K2183</f>
        <v>56</v>
      </c>
    </row>
    <row r="2184" customFormat="false" ht="17" hidden="false" customHeight="false" outlineLevel="0" collapsed="false">
      <c r="A2184" s="1" t="s">
        <v>481</v>
      </c>
      <c r="B2184" s="1" t="s">
        <v>4866</v>
      </c>
      <c r="E2184" s="2" t="s">
        <v>63</v>
      </c>
      <c r="G2184" s="1" t="s">
        <v>4867</v>
      </c>
      <c r="K2184" s="3" t="n">
        <v>44414</v>
      </c>
      <c r="L2184" s="3" t="n">
        <v>44470</v>
      </c>
      <c r="M2184" s="2" t="n">
        <f aca="false">L2184-K2184</f>
        <v>56</v>
      </c>
    </row>
    <row r="2185" customFormat="false" ht="17" hidden="false" customHeight="false" outlineLevel="0" collapsed="false">
      <c r="A2185" s="22" t="s">
        <v>1011</v>
      </c>
      <c r="B2185" s="22" t="s">
        <v>4868</v>
      </c>
      <c r="C2185" s="23"/>
      <c r="D2185" s="23"/>
      <c r="E2185" s="23" t="s">
        <v>823</v>
      </c>
      <c r="F2185" s="23"/>
      <c r="G2185" s="22" t="s">
        <v>1877</v>
      </c>
      <c r="H2185" s="23"/>
      <c r="I2185" s="23"/>
      <c r="J2185" s="23"/>
      <c r="K2185" s="25" t="n">
        <v>44361</v>
      </c>
      <c r="L2185" s="25" t="n">
        <v>44417</v>
      </c>
      <c r="M2185" s="2" t="n">
        <f aca="false">L2185-K2185</f>
        <v>56</v>
      </c>
    </row>
    <row r="2186" customFormat="false" ht="85" hidden="false" customHeight="false" outlineLevel="0" collapsed="false">
      <c r="A2186" s="1" t="s">
        <v>4869</v>
      </c>
      <c r="B2186" s="1" t="s">
        <v>273</v>
      </c>
      <c r="E2186" s="2" t="s">
        <v>342</v>
      </c>
      <c r="G2186" s="1" t="s">
        <v>4870</v>
      </c>
      <c r="J2186" s="2" t="s">
        <v>4687</v>
      </c>
      <c r="K2186" s="3" t="n">
        <v>44473</v>
      </c>
      <c r="L2186" s="3" t="n">
        <v>44529</v>
      </c>
      <c r="M2186" s="2" t="n">
        <f aca="false">L2186-K2186</f>
        <v>56</v>
      </c>
    </row>
    <row r="2187" customFormat="false" ht="85" hidden="false" customHeight="false" outlineLevel="0" collapsed="false">
      <c r="A2187" s="22" t="s">
        <v>4871</v>
      </c>
      <c r="B2187" s="22" t="s">
        <v>2468</v>
      </c>
      <c r="C2187" s="22" t="s">
        <v>508</v>
      </c>
      <c r="D2187" s="22" t="n">
        <v>28</v>
      </c>
      <c r="E2187" s="23" t="s">
        <v>50</v>
      </c>
      <c r="F2187" s="23"/>
      <c r="G2187" s="22" t="s">
        <v>4872</v>
      </c>
      <c r="J2187" s="24" t="n">
        <v>29000</v>
      </c>
      <c r="K2187" s="25" t="n">
        <v>44375</v>
      </c>
      <c r="L2187" s="25" t="n">
        <v>44431</v>
      </c>
      <c r="M2187" s="2" t="n">
        <f aca="false">L2187-K2187</f>
        <v>56</v>
      </c>
      <c r="N2187" s="22"/>
      <c r="O2187" s="22"/>
    </row>
    <row r="2188" customFormat="false" ht="34" hidden="false" customHeight="false" outlineLevel="0" collapsed="false">
      <c r="A2188" s="1" t="s">
        <v>503</v>
      </c>
      <c r="B2188" s="1" t="s">
        <v>4873</v>
      </c>
      <c r="E2188" s="2" t="s">
        <v>237</v>
      </c>
      <c r="G2188" s="1" t="s">
        <v>4874</v>
      </c>
      <c r="K2188" s="3" t="n">
        <v>44418</v>
      </c>
      <c r="L2188" s="3" t="n">
        <v>44474</v>
      </c>
      <c r="M2188" s="2" t="n">
        <f aca="false">L2188-K2188</f>
        <v>56</v>
      </c>
    </row>
    <row r="2189" customFormat="false" ht="51" hidden="false" customHeight="false" outlineLevel="0" collapsed="false">
      <c r="A2189" s="1" t="s">
        <v>4875</v>
      </c>
      <c r="B2189" s="1" t="s">
        <v>4876</v>
      </c>
      <c r="E2189" s="2" t="s">
        <v>63</v>
      </c>
      <c r="G2189" s="1" t="s">
        <v>4877</v>
      </c>
      <c r="K2189" s="3" t="n">
        <v>44414</v>
      </c>
      <c r="L2189" s="3" t="n">
        <v>44470</v>
      </c>
      <c r="M2189" s="2" t="n">
        <f aca="false">L2189-K2189</f>
        <v>56</v>
      </c>
    </row>
    <row r="2190" customFormat="false" ht="17" hidden="false" customHeight="false" outlineLevel="0" collapsed="false">
      <c r="A2190" s="16" t="s">
        <v>4878</v>
      </c>
      <c r="B2190" s="16" t="s">
        <v>4879</v>
      </c>
      <c r="E2190" s="2" t="s">
        <v>584</v>
      </c>
      <c r="G2190" s="1" t="s">
        <v>4880</v>
      </c>
      <c r="K2190" s="17" t="n">
        <v>44487</v>
      </c>
      <c r="L2190" s="3" t="n">
        <v>44543</v>
      </c>
      <c r="M2190" s="2" t="n">
        <f aca="false">L2190-K2190</f>
        <v>56</v>
      </c>
    </row>
    <row r="2191" customFormat="false" ht="17" hidden="false" customHeight="false" outlineLevel="0" collapsed="false">
      <c r="A2191" s="1" t="s">
        <v>4881</v>
      </c>
      <c r="B2191" s="1" t="s">
        <v>3637</v>
      </c>
      <c r="C2191" s="2" t="s">
        <v>508</v>
      </c>
      <c r="D2191" s="2" t="s">
        <v>4882</v>
      </c>
      <c r="E2191" s="2" t="s">
        <v>246</v>
      </c>
      <c r="J2191" s="34" t="n">
        <v>0</v>
      </c>
      <c r="K2191" s="3" t="n">
        <v>44340</v>
      </c>
      <c r="L2191" s="3" t="n">
        <v>44396</v>
      </c>
      <c r="M2191" s="2" t="n">
        <f aca="false">L2191-K2191</f>
        <v>56</v>
      </c>
    </row>
    <row r="2192" customFormat="false" ht="17" hidden="false" customHeight="false" outlineLevel="0" collapsed="false">
      <c r="A2192" s="26" t="s">
        <v>4883</v>
      </c>
      <c r="B2192" s="1" t="s">
        <v>3834</v>
      </c>
      <c r="D2192" s="37" t="n">
        <v>29648</v>
      </c>
      <c r="E2192" s="2" t="s">
        <v>71</v>
      </c>
      <c r="G2192" s="22" t="s">
        <v>4884</v>
      </c>
      <c r="J2192" s="34"/>
      <c r="K2192" s="35" t="n">
        <v>44438</v>
      </c>
      <c r="L2192" s="3" t="n">
        <v>44494</v>
      </c>
      <c r="M2192" s="2" t="n">
        <f aca="false">L2192-K2192</f>
        <v>56</v>
      </c>
    </row>
    <row r="2193" customFormat="false" ht="17" hidden="false" customHeight="false" outlineLevel="0" collapsed="false">
      <c r="A2193" s="1" t="s">
        <v>839</v>
      </c>
      <c r="B2193" s="1" t="s">
        <v>4885</v>
      </c>
      <c r="E2193" s="2" t="s">
        <v>365</v>
      </c>
      <c r="G2193" s="1" t="s">
        <v>4886</v>
      </c>
      <c r="K2193" s="3" t="n">
        <v>44440</v>
      </c>
      <c r="L2193" s="3" t="n">
        <v>44496</v>
      </c>
      <c r="M2193" s="2" t="n">
        <f aca="false">L2193-K2193</f>
        <v>56</v>
      </c>
    </row>
    <row r="2194" customFormat="false" ht="17" hidden="false" customHeight="false" outlineLevel="0" collapsed="false">
      <c r="A2194" s="1" t="s">
        <v>2588</v>
      </c>
      <c r="B2194" s="1" t="s">
        <v>4887</v>
      </c>
      <c r="E2194" s="2" t="s">
        <v>189</v>
      </c>
      <c r="G2194" s="1" t="s">
        <v>938</v>
      </c>
      <c r="K2194" s="3" t="n">
        <v>44425</v>
      </c>
      <c r="L2194" s="3" t="n">
        <v>44481</v>
      </c>
      <c r="M2194" s="2" t="n">
        <f aca="false">L2194-K2194</f>
        <v>56</v>
      </c>
    </row>
    <row r="2195" customFormat="false" ht="34" hidden="false" customHeight="false" outlineLevel="0" collapsed="false">
      <c r="A2195" s="40" t="s">
        <v>2132</v>
      </c>
      <c r="B2195" s="1" t="s">
        <v>4888</v>
      </c>
      <c r="D2195" s="23" t="s">
        <v>4889</v>
      </c>
      <c r="E2195" s="2" t="s">
        <v>35</v>
      </c>
      <c r="G2195" s="29" t="s">
        <v>4890</v>
      </c>
      <c r="H2195" s="23" t="s">
        <v>4891</v>
      </c>
      <c r="J2195" s="30" t="s">
        <v>38</v>
      </c>
      <c r="K2195" s="25" t="n">
        <v>44383</v>
      </c>
      <c r="L2195" s="3" t="n">
        <v>44439</v>
      </c>
      <c r="M2195" s="2" t="n">
        <f aca="false">L2195-K2195</f>
        <v>56</v>
      </c>
    </row>
    <row r="2196" customFormat="false" ht="34" hidden="false" customHeight="false" outlineLevel="0" collapsed="false">
      <c r="A2196" s="22" t="s">
        <v>100</v>
      </c>
      <c r="B2196" s="1" t="s">
        <v>1005</v>
      </c>
      <c r="D2196" s="23" t="s">
        <v>4892</v>
      </c>
      <c r="E2196" s="2" t="s">
        <v>35</v>
      </c>
      <c r="G2196" s="29" t="s">
        <v>4893</v>
      </c>
      <c r="H2196" s="23" t="s">
        <v>37</v>
      </c>
      <c r="J2196" s="30" t="s">
        <v>1444</v>
      </c>
      <c r="K2196" s="25" t="n">
        <v>44383</v>
      </c>
      <c r="L2196" s="3" t="n">
        <v>44439</v>
      </c>
      <c r="M2196" s="2" t="n">
        <f aca="false">L2196-K2196</f>
        <v>56</v>
      </c>
    </row>
    <row r="2197" customFormat="false" ht="17" hidden="false" customHeight="false" outlineLevel="0" collapsed="false">
      <c r="A2197" s="1" t="s">
        <v>112</v>
      </c>
      <c r="B2197" s="1" t="s">
        <v>655</v>
      </c>
      <c r="C2197" s="2" t="s">
        <v>444</v>
      </c>
      <c r="E2197" s="2" t="s">
        <v>550</v>
      </c>
      <c r="G2197" s="1" t="s">
        <v>1146</v>
      </c>
      <c r="K2197" s="3" t="n">
        <v>44447</v>
      </c>
      <c r="L2197" s="3" t="n">
        <v>44503</v>
      </c>
      <c r="M2197" s="2" t="n">
        <f aca="false">L2197-K2197</f>
        <v>56</v>
      </c>
    </row>
    <row r="2198" customFormat="false" ht="34" hidden="false" customHeight="false" outlineLevel="0" collapsed="false">
      <c r="A2198" s="22" t="s">
        <v>4894</v>
      </c>
      <c r="B2198" s="1" t="s">
        <v>4895</v>
      </c>
      <c r="D2198" s="20" t="s">
        <v>4896</v>
      </c>
      <c r="E2198" s="2" t="s">
        <v>35</v>
      </c>
      <c r="G2198" s="4" t="s">
        <v>4897</v>
      </c>
      <c r="H2198" s="2" t="s">
        <v>4898</v>
      </c>
      <c r="J2198" s="2" t="s">
        <v>38</v>
      </c>
      <c r="K2198" s="3" t="n">
        <v>44383</v>
      </c>
      <c r="L2198" s="3" t="n">
        <v>44439</v>
      </c>
      <c r="M2198" s="2" t="n">
        <f aca="false">L2198-K2198</f>
        <v>56</v>
      </c>
    </row>
    <row r="2199" customFormat="false" ht="17" hidden="false" customHeight="false" outlineLevel="0" collapsed="false">
      <c r="A2199" s="22" t="s">
        <v>2611</v>
      </c>
      <c r="B2199" s="22" t="s">
        <v>4899</v>
      </c>
      <c r="C2199" s="22" t="s">
        <v>244</v>
      </c>
      <c r="D2199" s="22" t="n">
        <v>27</v>
      </c>
      <c r="E2199" s="23" t="s">
        <v>50</v>
      </c>
      <c r="F2199" s="23"/>
      <c r="G2199" s="22" t="s">
        <v>4900</v>
      </c>
      <c r="J2199" s="24" t="n">
        <v>0</v>
      </c>
      <c r="K2199" s="25" t="n">
        <v>44375</v>
      </c>
      <c r="L2199" s="25" t="n">
        <v>44431</v>
      </c>
      <c r="M2199" s="2" t="n">
        <f aca="false">L2199-K2199</f>
        <v>56</v>
      </c>
    </row>
    <row r="2200" customFormat="false" ht="17" hidden="false" customHeight="false" outlineLevel="0" collapsed="false">
      <c r="A2200" s="1" t="s">
        <v>1950</v>
      </c>
      <c r="B2200" s="1" t="s">
        <v>1306</v>
      </c>
      <c r="C2200" s="2" t="s">
        <v>508</v>
      </c>
      <c r="E2200" s="2" t="s">
        <v>237</v>
      </c>
      <c r="G2200" s="1" t="s">
        <v>2156</v>
      </c>
      <c r="K2200" s="3" t="n">
        <v>44418</v>
      </c>
      <c r="L2200" s="3" t="n">
        <v>44474</v>
      </c>
      <c r="M2200" s="2" t="n">
        <f aca="false">L2200-K2200</f>
        <v>56</v>
      </c>
    </row>
    <row r="2201" customFormat="false" ht="17" hidden="false" customHeight="false" outlineLevel="0" collapsed="false">
      <c r="A2201" s="1" t="s">
        <v>4901</v>
      </c>
      <c r="B2201" s="1" t="s">
        <v>1287</v>
      </c>
      <c r="E2201" s="2" t="s">
        <v>30</v>
      </c>
      <c r="G2201" s="1" t="s">
        <v>31</v>
      </c>
      <c r="K2201" s="3" t="n">
        <v>44467</v>
      </c>
      <c r="L2201" s="3" t="n">
        <v>44523</v>
      </c>
      <c r="M2201" s="2" t="n">
        <f aca="false">L2201-K2201</f>
        <v>56</v>
      </c>
    </row>
    <row r="2202" customFormat="false" ht="51" hidden="false" customHeight="false" outlineLevel="0" collapsed="false">
      <c r="A2202" s="26" t="s">
        <v>55</v>
      </c>
      <c r="B2202" s="26" t="s">
        <v>4902</v>
      </c>
      <c r="C2202" s="26"/>
      <c r="D2202" s="26"/>
      <c r="E2202" s="38" t="s">
        <v>499</v>
      </c>
      <c r="F2202" s="38" t="s">
        <v>500</v>
      </c>
      <c r="G2202" s="22" t="s">
        <v>4903</v>
      </c>
      <c r="J2202" s="38" t="s">
        <v>4904</v>
      </c>
      <c r="K2202" s="35" t="n">
        <v>44390</v>
      </c>
      <c r="L2202" s="35" t="n">
        <v>44446</v>
      </c>
      <c r="M2202" s="2" t="n">
        <f aca="false">L2202-K2202</f>
        <v>56</v>
      </c>
    </row>
    <row r="2203" customFormat="false" ht="17" hidden="false" customHeight="false" outlineLevel="0" collapsed="false">
      <c r="A2203" s="1" t="s">
        <v>614</v>
      </c>
      <c r="B2203" s="1" t="s">
        <v>4905</v>
      </c>
      <c r="E2203" s="2" t="s">
        <v>63</v>
      </c>
      <c r="G2203" s="1" t="s">
        <v>2214</v>
      </c>
      <c r="K2203" s="3" t="n">
        <v>44414</v>
      </c>
      <c r="L2203" s="3" t="n">
        <v>44470</v>
      </c>
      <c r="M2203" s="2" t="n">
        <f aca="false">L2203-K2203</f>
        <v>56</v>
      </c>
    </row>
    <row r="2204" customFormat="false" ht="17" hidden="false" customHeight="false" outlineLevel="0" collapsed="false">
      <c r="A2204" s="1" t="s">
        <v>4906</v>
      </c>
      <c r="B2204" s="1" t="s">
        <v>1031</v>
      </c>
      <c r="C2204" s="2" t="s">
        <v>244</v>
      </c>
      <c r="E2204" s="2" t="s">
        <v>146</v>
      </c>
      <c r="G2204" s="1" t="s">
        <v>519</v>
      </c>
      <c r="K2204" s="3" t="n">
        <v>44349</v>
      </c>
      <c r="L2204" s="3" t="n">
        <v>44405</v>
      </c>
      <c r="M2204" s="2" t="n">
        <f aca="false">L2204-K2204</f>
        <v>56</v>
      </c>
    </row>
    <row r="2205" customFormat="false" ht="17" hidden="false" customHeight="false" outlineLevel="0" collapsed="false">
      <c r="A2205" s="1" t="s">
        <v>177</v>
      </c>
      <c r="B2205" s="1" t="s">
        <v>4907</v>
      </c>
      <c r="C2205" s="2" t="s">
        <v>220</v>
      </c>
      <c r="E2205" s="2" t="s">
        <v>550</v>
      </c>
      <c r="G2205" s="1" t="s">
        <v>2134</v>
      </c>
      <c r="K2205" s="3" t="n">
        <v>44447</v>
      </c>
      <c r="L2205" s="3" t="n">
        <v>44503</v>
      </c>
      <c r="M2205" s="2" t="n">
        <f aca="false">L2205-K2205</f>
        <v>56</v>
      </c>
    </row>
    <row r="2206" customFormat="false" ht="17" hidden="false" customHeight="false" outlineLevel="0" collapsed="false">
      <c r="A2206" s="1" t="s">
        <v>4908</v>
      </c>
      <c r="B2206" s="1" t="s">
        <v>4909</v>
      </c>
      <c r="E2206" s="2" t="s">
        <v>63</v>
      </c>
      <c r="G2206" s="1" t="s">
        <v>4910</v>
      </c>
      <c r="K2206" s="3" t="n">
        <v>44413</v>
      </c>
      <c r="L2206" s="3" t="n">
        <v>44470</v>
      </c>
      <c r="M2206" s="2" t="n">
        <f aca="false">L2206-K2206</f>
        <v>57</v>
      </c>
    </row>
    <row r="2207" customFormat="false" ht="17" hidden="false" customHeight="false" outlineLevel="0" collapsed="false">
      <c r="A2207" s="1" t="s">
        <v>4911</v>
      </c>
      <c r="B2207" s="1" t="s">
        <v>4912</v>
      </c>
      <c r="E2207" s="2" t="s">
        <v>63</v>
      </c>
      <c r="G2207" s="1" t="s">
        <v>3512</v>
      </c>
      <c r="K2207" s="3" t="n">
        <v>44413</v>
      </c>
      <c r="L2207" s="3" t="n">
        <v>44470</v>
      </c>
      <c r="M2207" s="2" t="n">
        <f aca="false">L2207-K2207</f>
        <v>57</v>
      </c>
    </row>
    <row r="2208" customFormat="false" ht="17" hidden="false" customHeight="false" outlineLevel="0" collapsed="false">
      <c r="A2208" s="1" t="s">
        <v>1012</v>
      </c>
      <c r="B2208" s="1" t="s">
        <v>4913</v>
      </c>
      <c r="E2208" s="2" t="s">
        <v>63</v>
      </c>
      <c r="G2208" s="1" t="s">
        <v>224</v>
      </c>
      <c r="K2208" s="3" t="n">
        <v>44413</v>
      </c>
      <c r="L2208" s="3" t="n">
        <v>44470</v>
      </c>
      <c r="M2208" s="2" t="n">
        <f aca="false">L2208-K2208</f>
        <v>57</v>
      </c>
    </row>
    <row r="2209" customFormat="false" ht="119" hidden="false" customHeight="false" outlineLevel="0" collapsed="false">
      <c r="A2209" s="1" t="s">
        <v>1188</v>
      </c>
      <c r="B2209" s="1" t="s">
        <v>761</v>
      </c>
      <c r="C2209" s="2" t="s">
        <v>508</v>
      </c>
      <c r="E2209" s="2" t="s">
        <v>146</v>
      </c>
      <c r="G2209" s="1" t="s">
        <v>4914</v>
      </c>
      <c r="J2209" s="33"/>
      <c r="K2209" s="3" t="n">
        <v>44348</v>
      </c>
      <c r="L2209" s="3" t="n">
        <v>44405</v>
      </c>
      <c r="M2209" s="2" t="n">
        <f aca="false">L2209-K2209</f>
        <v>57</v>
      </c>
    </row>
    <row r="2210" customFormat="false" ht="17" hidden="false" customHeight="false" outlineLevel="0" collapsed="false">
      <c r="A2210" s="1" t="s">
        <v>42</v>
      </c>
      <c r="B2210" s="1" t="s">
        <v>4915</v>
      </c>
      <c r="C2210" s="2" t="s">
        <v>861</v>
      </c>
      <c r="E2210" s="2" t="s">
        <v>387</v>
      </c>
      <c r="G2210" s="1" t="s">
        <v>4916</v>
      </c>
      <c r="J2210" s="2" t="s">
        <v>4917</v>
      </c>
      <c r="K2210" s="3" t="n">
        <v>44396</v>
      </c>
      <c r="L2210" s="3" t="n">
        <v>44453</v>
      </c>
      <c r="M2210" s="2" t="n">
        <f aca="false">L2210-K2210</f>
        <v>57</v>
      </c>
    </row>
    <row r="2211" customFormat="false" ht="17" hidden="false" customHeight="false" outlineLevel="0" collapsed="false">
      <c r="A2211" s="16" t="s">
        <v>4918</v>
      </c>
      <c r="B2211" s="16" t="s">
        <v>2958</v>
      </c>
      <c r="E2211" s="2" t="s">
        <v>26</v>
      </c>
      <c r="K2211" s="17" t="n">
        <v>44486</v>
      </c>
      <c r="L2211" s="3" t="n">
        <v>44543</v>
      </c>
      <c r="M2211" s="2" t="n">
        <f aca="false">L2211-K2211</f>
        <v>57</v>
      </c>
    </row>
    <row r="2212" customFormat="false" ht="17" hidden="false" customHeight="false" outlineLevel="0" collapsed="false">
      <c r="A2212" s="16" t="s">
        <v>4919</v>
      </c>
      <c r="B2212" s="16" t="s">
        <v>1833</v>
      </c>
      <c r="E2212" s="2" t="s">
        <v>26</v>
      </c>
      <c r="K2212" s="17" t="n">
        <v>44486</v>
      </c>
      <c r="L2212" s="3" t="n">
        <v>44543</v>
      </c>
      <c r="M2212" s="2" t="n">
        <f aca="false">L2212-K2212</f>
        <v>57</v>
      </c>
    </row>
    <row r="2213" customFormat="false" ht="17" hidden="false" customHeight="false" outlineLevel="0" collapsed="false">
      <c r="A2213" s="1" t="s">
        <v>314</v>
      </c>
      <c r="B2213" s="1" t="s">
        <v>4920</v>
      </c>
      <c r="E2213" s="2" t="s">
        <v>4921</v>
      </c>
      <c r="G2213" s="1" t="s">
        <v>991</v>
      </c>
      <c r="J2213" s="19" t="s">
        <v>1338</v>
      </c>
      <c r="K2213" s="3" t="n">
        <v>44434</v>
      </c>
      <c r="L2213" s="3" t="n">
        <v>44491</v>
      </c>
      <c r="M2213" s="2" t="n">
        <f aca="false">L2213-K2213</f>
        <v>57</v>
      </c>
    </row>
    <row r="2214" customFormat="false" ht="17" hidden="false" customHeight="false" outlineLevel="0" collapsed="false">
      <c r="A2214" s="1" t="s">
        <v>4922</v>
      </c>
      <c r="B2214" s="1" t="s">
        <v>4923</v>
      </c>
      <c r="E2214" s="2" t="s">
        <v>4924</v>
      </c>
      <c r="G2214" s="1" t="s">
        <v>4925</v>
      </c>
      <c r="J2214" s="21" t="s">
        <v>3073</v>
      </c>
      <c r="K2214" s="3" t="n">
        <v>44354</v>
      </c>
      <c r="L2214" s="3" t="n">
        <v>44411</v>
      </c>
      <c r="M2214" s="2" t="n">
        <f aca="false">L2214-K2214</f>
        <v>57</v>
      </c>
      <c r="N2214" s="4" t="s">
        <v>4926</v>
      </c>
    </row>
    <row r="2215" customFormat="false" ht="17" hidden="false" customHeight="false" outlineLevel="0" collapsed="false">
      <c r="A2215" s="1" t="s">
        <v>2495</v>
      </c>
      <c r="B2215" s="1" t="s">
        <v>4927</v>
      </c>
      <c r="E2215" s="2" t="s">
        <v>189</v>
      </c>
      <c r="G2215" s="1" t="s">
        <v>1189</v>
      </c>
      <c r="K2215" s="3" t="n">
        <v>44424</v>
      </c>
      <c r="L2215" s="3" t="n">
        <v>44481</v>
      </c>
      <c r="M2215" s="2" t="n">
        <f aca="false">L2215-K2215</f>
        <v>57</v>
      </c>
    </row>
    <row r="2216" customFormat="false" ht="17" hidden="false" customHeight="false" outlineLevel="0" collapsed="false">
      <c r="A2216" s="1" t="s">
        <v>540</v>
      </c>
      <c r="B2216" s="1" t="s">
        <v>954</v>
      </c>
      <c r="E2216" s="2" t="s">
        <v>17</v>
      </c>
      <c r="F2216" s="2" t="s">
        <v>17</v>
      </c>
      <c r="G2216" s="1" t="s">
        <v>4928</v>
      </c>
      <c r="H2216" s="2" t="s">
        <v>95</v>
      </c>
      <c r="K2216" s="3" t="n">
        <v>44320</v>
      </c>
      <c r="L2216" s="3" t="n">
        <v>44377</v>
      </c>
      <c r="M2216" s="2" t="n">
        <f aca="false">L2216-K2216</f>
        <v>57</v>
      </c>
      <c r="N2216" s="4" t="s">
        <v>4929</v>
      </c>
    </row>
    <row r="2217" customFormat="false" ht="17" hidden="false" customHeight="false" outlineLevel="0" collapsed="false">
      <c r="A2217" s="1" t="s">
        <v>4930</v>
      </c>
      <c r="B2217" s="1" t="s">
        <v>4931</v>
      </c>
      <c r="E2217" s="2" t="s">
        <v>63</v>
      </c>
      <c r="G2217" s="1" t="s">
        <v>80</v>
      </c>
      <c r="K2217" s="3" t="n">
        <v>44413</v>
      </c>
      <c r="L2217" s="3" t="n">
        <v>44470</v>
      </c>
      <c r="M2217" s="2" t="n">
        <f aca="false">L2217-K2217</f>
        <v>57</v>
      </c>
    </row>
    <row r="2218" customFormat="false" ht="17" hidden="false" customHeight="false" outlineLevel="0" collapsed="false">
      <c r="A2218" s="1" t="s">
        <v>4932</v>
      </c>
      <c r="B2218" s="1" t="s">
        <v>4933</v>
      </c>
      <c r="E2218" s="2" t="s">
        <v>63</v>
      </c>
      <c r="G2218" s="1" t="s">
        <v>4934</v>
      </c>
      <c r="K2218" s="3" t="n">
        <v>44413</v>
      </c>
      <c r="L2218" s="3" t="n">
        <v>44470</v>
      </c>
      <c r="M2218" s="2" t="n">
        <f aca="false">L2218-K2218</f>
        <v>57</v>
      </c>
    </row>
    <row r="2219" customFormat="false" ht="34" hidden="false" customHeight="false" outlineLevel="0" collapsed="false">
      <c r="A2219" s="9" t="s">
        <v>117</v>
      </c>
      <c r="B2219" s="9" t="s">
        <v>4935</v>
      </c>
      <c r="C2219" s="10"/>
      <c r="D2219" s="11" t="n">
        <v>31587</v>
      </c>
      <c r="E2219" s="10" t="s">
        <v>232</v>
      </c>
      <c r="F2219" s="10" t="s">
        <v>594</v>
      </c>
      <c r="G2219" s="9" t="s">
        <v>4936</v>
      </c>
      <c r="H2219" s="10"/>
      <c r="I2219" s="10"/>
      <c r="J2219" s="10" t="s">
        <v>578</v>
      </c>
      <c r="K2219" s="13" t="n">
        <v>44412</v>
      </c>
      <c r="L2219" s="14" t="n">
        <v>44469</v>
      </c>
      <c r="M2219" s="15" t="n">
        <f aca="false">L2219-K2219</f>
        <v>57</v>
      </c>
    </row>
    <row r="2220" customFormat="false" ht="17" hidden="false" customHeight="false" outlineLevel="0" collapsed="false">
      <c r="A2220" s="1" t="s">
        <v>4937</v>
      </c>
      <c r="B2220" s="1" t="s">
        <v>2507</v>
      </c>
      <c r="E2220" s="2" t="s">
        <v>117</v>
      </c>
      <c r="F2220" s="2" t="s">
        <v>1575</v>
      </c>
      <c r="G2220" s="1" t="s">
        <v>4938</v>
      </c>
      <c r="J2220" s="2" t="s">
        <v>38</v>
      </c>
      <c r="K2220" s="3" t="n">
        <v>44404</v>
      </c>
      <c r="L2220" s="3" t="n">
        <v>44461</v>
      </c>
      <c r="M2220" s="2" t="n">
        <f aca="false">L2220-K2220</f>
        <v>57</v>
      </c>
    </row>
    <row r="2221" customFormat="false" ht="17" hidden="false" customHeight="false" outlineLevel="0" collapsed="false">
      <c r="A2221" s="1" t="s">
        <v>257</v>
      </c>
      <c r="B2221" s="1" t="s">
        <v>4939</v>
      </c>
      <c r="E2221" s="2" t="s">
        <v>63</v>
      </c>
      <c r="G2221" s="1" t="s">
        <v>76</v>
      </c>
      <c r="K2221" s="3" t="n">
        <v>44413</v>
      </c>
      <c r="L2221" s="3" t="n">
        <v>44470</v>
      </c>
      <c r="M2221" s="2" t="n">
        <f aca="false">L2221-K2221</f>
        <v>57</v>
      </c>
    </row>
    <row r="2222" customFormat="false" ht="17" hidden="false" customHeight="false" outlineLevel="0" collapsed="false">
      <c r="A2222" s="1" t="s">
        <v>148</v>
      </c>
      <c r="B2222" s="1" t="s">
        <v>4940</v>
      </c>
      <c r="C2222" s="2" t="s">
        <v>92</v>
      </c>
      <c r="E2222" s="2" t="s">
        <v>1475</v>
      </c>
      <c r="F2222" s="2" t="s">
        <v>2854</v>
      </c>
      <c r="G2222" s="1" t="s">
        <v>4941</v>
      </c>
      <c r="J2222" s="33" t="n">
        <v>5000</v>
      </c>
      <c r="K2222" s="3" t="n">
        <v>44374</v>
      </c>
      <c r="L2222" s="3" t="n">
        <v>44431</v>
      </c>
      <c r="M2222" s="2" t="n">
        <f aca="false">L2222-K2222</f>
        <v>57</v>
      </c>
    </row>
    <row r="2223" customFormat="false" ht="34" hidden="false" customHeight="false" outlineLevel="0" collapsed="false">
      <c r="A2223" s="1" t="s">
        <v>4942</v>
      </c>
      <c r="B2223" s="1" t="s">
        <v>4943</v>
      </c>
      <c r="D2223" s="18" t="s">
        <v>4944</v>
      </c>
      <c r="E2223" s="2" t="s">
        <v>35</v>
      </c>
      <c r="G2223" s="4" t="s">
        <v>1129</v>
      </c>
      <c r="H2223" s="2" t="s">
        <v>37</v>
      </c>
      <c r="J2223" s="32" t="n">
        <v>250000</v>
      </c>
      <c r="K2223" s="3" t="n">
        <v>44382</v>
      </c>
      <c r="L2223" s="3" t="n">
        <v>44439</v>
      </c>
      <c r="M2223" s="2" t="n">
        <f aca="false">L2223-K2223</f>
        <v>57</v>
      </c>
    </row>
    <row r="2224" customFormat="false" ht="17" hidden="false" customHeight="false" outlineLevel="0" collapsed="false">
      <c r="A2224" s="1" t="s">
        <v>55</v>
      </c>
      <c r="B2224" s="1" t="s">
        <v>4945</v>
      </c>
      <c r="E2224" s="2" t="s">
        <v>63</v>
      </c>
      <c r="G2224" s="1" t="s">
        <v>715</v>
      </c>
      <c r="K2224" s="3" t="n">
        <v>44413</v>
      </c>
      <c r="L2224" s="3" t="n">
        <v>44470</v>
      </c>
      <c r="M2224" s="2" t="n">
        <f aca="false">L2224-K2224</f>
        <v>57</v>
      </c>
    </row>
    <row r="2225" customFormat="false" ht="17" hidden="false" customHeight="false" outlineLevel="0" collapsed="false">
      <c r="A2225" s="1" t="s">
        <v>2289</v>
      </c>
      <c r="B2225" s="1" t="s">
        <v>4946</v>
      </c>
      <c r="E2225" s="2" t="s">
        <v>63</v>
      </c>
      <c r="G2225" s="1" t="s">
        <v>4947</v>
      </c>
      <c r="K2225" s="3" t="n">
        <v>44413</v>
      </c>
      <c r="L2225" s="3" t="n">
        <v>44470</v>
      </c>
      <c r="M2225" s="2" t="n">
        <f aca="false">L2225-K2225</f>
        <v>57</v>
      </c>
    </row>
    <row r="2226" customFormat="false" ht="17" hidden="false" customHeight="false" outlineLevel="0" collapsed="false">
      <c r="A2226" s="1" t="s">
        <v>4948</v>
      </c>
      <c r="B2226" s="1" t="s">
        <v>99</v>
      </c>
      <c r="C2226" s="2" t="s">
        <v>4949</v>
      </c>
      <c r="E2226" s="2" t="s">
        <v>440</v>
      </c>
      <c r="J2226" s="34"/>
      <c r="K2226" s="3" t="n">
        <v>44382</v>
      </c>
      <c r="L2226" s="3" t="n">
        <v>44439</v>
      </c>
      <c r="M2226" s="2" t="n">
        <f aca="false">L2226-K2226</f>
        <v>57</v>
      </c>
    </row>
    <row r="2227" customFormat="false" ht="34" hidden="false" customHeight="false" outlineLevel="0" collapsed="false">
      <c r="A2227" s="1" t="s">
        <v>964</v>
      </c>
      <c r="B2227" s="1" t="s">
        <v>4950</v>
      </c>
      <c r="E2227" s="2" t="s">
        <v>63</v>
      </c>
      <c r="G2227" s="1" t="s">
        <v>4951</v>
      </c>
      <c r="K2227" s="3" t="n">
        <v>44413</v>
      </c>
      <c r="L2227" s="3" t="n">
        <v>44470</v>
      </c>
      <c r="M2227" s="2" t="n">
        <f aca="false">L2227-K2227</f>
        <v>57</v>
      </c>
    </row>
    <row r="2228" customFormat="false" ht="17" hidden="false" customHeight="false" outlineLevel="0" collapsed="false">
      <c r="A2228" s="1" t="s">
        <v>4100</v>
      </c>
      <c r="B2228" s="1" t="s">
        <v>4952</v>
      </c>
      <c r="E2228" s="2" t="s">
        <v>335</v>
      </c>
      <c r="G2228" s="1" t="s">
        <v>302</v>
      </c>
      <c r="K2228" s="3" t="n">
        <v>44392</v>
      </c>
      <c r="L2228" s="3" t="n">
        <v>44449</v>
      </c>
      <c r="M2228" s="2" t="n">
        <f aca="false">L2228-K2228</f>
        <v>57</v>
      </c>
    </row>
    <row r="2229" customFormat="false" ht="17" hidden="false" customHeight="false" outlineLevel="0" collapsed="false">
      <c r="A2229" s="1" t="s">
        <v>3724</v>
      </c>
      <c r="B2229" s="1" t="s">
        <v>4688</v>
      </c>
      <c r="C2229" s="1"/>
      <c r="D2229" s="1"/>
      <c r="E2229" s="2" t="s">
        <v>17</v>
      </c>
      <c r="F2229" s="2" t="s">
        <v>1001</v>
      </c>
      <c r="G2229" s="1" t="s">
        <v>3874</v>
      </c>
      <c r="K2229" s="3" t="n">
        <v>44319</v>
      </c>
      <c r="L2229" s="3" t="n">
        <v>44377</v>
      </c>
      <c r="M2229" s="2" t="n">
        <f aca="false">L2229-K2229</f>
        <v>58</v>
      </c>
      <c r="N2229" s="1" t="s">
        <v>4037</v>
      </c>
    </row>
    <row r="2230" customFormat="false" ht="17" hidden="false" customHeight="false" outlineLevel="0" collapsed="false">
      <c r="A2230" s="1" t="s">
        <v>4953</v>
      </c>
      <c r="B2230" s="1" t="s">
        <v>4954</v>
      </c>
      <c r="E2230" s="2" t="s">
        <v>643</v>
      </c>
      <c r="G2230" s="1" t="s">
        <v>4955</v>
      </c>
      <c r="K2230" s="3" t="n">
        <v>44436</v>
      </c>
      <c r="L2230" s="3" t="n">
        <v>44494</v>
      </c>
      <c r="M2230" s="2" t="n">
        <f aca="false">L2230-K2230</f>
        <v>58</v>
      </c>
    </row>
    <row r="2231" customFormat="false" ht="34" hidden="false" customHeight="false" outlineLevel="0" collapsed="false">
      <c r="A2231" s="1" t="s">
        <v>42</v>
      </c>
      <c r="B2231" s="1" t="s">
        <v>4956</v>
      </c>
      <c r="D2231" s="20" t="s">
        <v>4957</v>
      </c>
      <c r="E2231" s="2" t="s">
        <v>35</v>
      </c>
      <c r="G2231" s="4" t="s">
        <v>2875</v>
      </c>
      <c r="H2231" s="2" t="s">
        <v>37</v>
      </c>
      <c r="J2231" s="19" t="s">
        <v>1444</v>
      </c>
      <c r="K2231" s="3" t="n">
        <v>44381</v>
      </c>
      <c r="L2231" s="3" t="n">
        <v>44439</v>
      </c>
      <c r="M2231" s="2" t="n">
        <f aca="false">L2231-K2231</f>
        <v>58</v>
      </c>
    </row>
    <row r="2232" customFormat="false" ht="17" hidden="false" customHeight="false" outlineLevel="0" collapsed="false">
      <c r="A2232" s="1" t="s">
        <v>42</v>
      </c>
      <c r="B2232" s="1" t="s">
        <v>4868</v>
      </c>
      <c r="C2232" s="2" t="s">
        <v>150</v>
      </c>
      <c r="E2232" s="2" t="s">
        <v>93</v>
      </c>
      <c r="G2232" s="1" t="s">
        <v>1411</v>
      </c>
      <c r="H2232" s="2" t="s">
        <v>95</v>
      </c>
      <c r="K2232" s="3" t="n">
        <v>44389</v>
      </c>
      <c r="L2232" s="3" t="n">
        <v>44447</v>
      </c>
      <c r="M2232" s="2" t="n">
        <f aca="false">L2232-K2232</f>
        <v>58</v>
      </c>
    </row>
    <row r="2233" customFormat="false" ht="17" hidden="false" customHeight="false" outlineLevel="0" collapsed="false">
      <c r="A2233" s="1" t="s">
        <v>4958</v>
      </c>
      <c r="B2233" s="1" t="s">
        <v>4959</v>
      </c>
      <c r="E2233" s="2" t="s">
        <v>603</v>
      </c>
      <c r="G2233" s="1" t="s">
        <v>4960</v>
      </c>
      <c r="K2233" s="3" t="n">
        <v>44436</v>
      </c>
      <c r="L2233" s="3" t="n">
        <v>44494</v>
      </c>
      <c r="M2233" s="2" t="n">
        <f aca="false">L2233-K2233</f>
        <v>58</v>
      </c>
    </row>
    <row r="2234" s="1" customFormat="true" ht="17" hidden="false" customHeight="false" outlineLevel="0" collapsed="false">
      <c r="A2234" s="1" t="s">
        <v>287</v>
      </c>
      <c r="B2234" s="1" t="s">
        <v>3834</v>
      </c>
      <c r="E2234" s="2" t="s">
        <v>17</v>
      </c>
      <c r="F2234" s="2" t="s">
        <v>17</v>
      </c>
      <c r="G2234" s="1" t="s">
        <v>4359</v>
      </c>
      <c r="H2234" s="2" t="s">
        <v>95</v>
      </c>
      <c r="I2234" s="2"/>
      <c r="J2234" s="32" t="n">
        <v>50000</v>
      </c>
      <c r="K2234" s="3" t="n">
        <v>44319</v>
      </c>
      <c r="L2234" s="3" t="n">
        <v>44377</v>
      </c>
      <c r="M2234" s="2" t="n">
        <f aca="false">L2234-K2234</f>
        <v>58</v>
      </c>
      <c r="N2234" s="1" t="s">
        <v>4200</v>
      </c>
    </row>
    <row r="2235" customFormat="false" ht="17" hidden="false" customHeight="false" outlineLevel="0" collapsed="false">
      <c r="A2235" s="1" t="s">
        <v>4961</v>
      </c>
      <c r="B2235" s="1" t="s">
        <v>1563</v>
      </c>
      <c r="C2235" s="2" t="s">
        <v>181</v>
      </c>
      <c r="E2235" s="2" t="s">
        <v>146</v>
      </c>
      <c r="G2235" s="1" t="s">
        <v>4962</v>
      </c>
      <c r="K2235" s="3" t="n">
        <v>44347</v>
      </c>
      <c r="L2235" s="3" t="n">
        <v>44405</v>
      </c>
      <c r="M2235" s="2" t="n">
        <f aca="false">L2235-K2235</f>
        <v>58</v>
      </c>
    </row>
    <row r="2236" customFormat="false" ht="17" hidden="false" customHeight="false" outlineLevel="0" collapsed="false">
      <c r="A2236" s="1" t="s">
        <v>130</v>
      </c>
      <c r="B2236" s="1" t="s">
        <v>4963</v>
      </c>
      <c r="E2236" s="2" t="s">
        <v>603</v>
      </c>
      <c r="G2236" s="1" t="s">
        <v>224</v>
      </c>
      <c r="K2236" s="3" t="n">
        <v>44436</v>
      </c>
      <c r="L2236" s="3" t="n">
        <v>44494</v>
      </c>
      <c r="M2236" s="2" t="n">
        <f aca="false">L2236-K2236</f>
        <v>58</v>
      </c>
    </row>
    <row r="2237" customFormat="false" ht="17" hidden="false" customHeight="false" outlineLevel="0" collapsed="false">
      <c r="A2237" s="1" t="s">
        <v>4964</v>
      </c>
      <c r="B2237" s="1" t="s">
        <v>4965</v>
      </c>
      <c r="E2237" s="2" t="s">
        <v>63</v>
      </c>
      <c r="G2237" s="1" t="s">
        <v>4966</v>
      </c>
      <c r="K2237" s="3" t="n">
        <v>44412</v>
      </c>
      <c r="L2237" s="3" t="n">
        <v>44470</v>
      </c>
      <c r="M2237" s="2" t="n">
        <f aca="false">L2237-K2237</f>
        <v>58</v>
      </c>
    </row>
    <row r="2238" customFormat="false" ht="17" hidden="false" customHeight="false" outlineLevel="0" collapsed="false">
      <c r="A2238" s="1" t="s">
        <v>3349</v>
      </c>
      <c r="B2238" s="1" t="s">
        <v>4967</v>
      </c>
      <c r="E2238" s="2" t="s">
        <v>63</v>
      </c>
      <c r="G2238" s="1" t="s">
        <v>76</v>
      </c>
      <c r="K2238" s="3" t="n">
        <v>44412</v>
      </c>
      <c r="L2238" s="3" t="n">
        <v>44470</v>
      </c>
      <c r="M2238" s="2" t="n">
        <f aca="false">L2238-K2238</f>
        <v>58</v>
      </c>
    </row>
    <row r="2239" customFormat="false" ht="17" hidden="false" customHeight="false" outlineLevel="0" collapsed="false">
      <c r="A2239" s="1" t="s">
        <v>3917</v>
      </c>
      <c r="B2239" s="1" t="s">
        <v>4968</v>
      </c>
      <c r="E2239" s="2" t="s">
        <v>237</v>
      </c>
      <c r="G2239" s="1" t="s">
        <v>4969</v>
      </c>
      <c r="K2239" s="3" t="n">
        <v>44416</v>
      </c>
      <c r="L2239" s="3" t="n">
        <v>44474</v>
      </c>
      <c r="M2239" s="2" t="n">
        <f aca="false">L2239-K2239</f>
        <v>58</v>
      </c>
    </row>
    <row r="2240" customFormat="false" ht="34" hidden="false" customHeight="false" outlineLevel="0" collapsed="false">
      <c r="A2240" s="1" t="s">
        <v>4970</v>
      </c>
      <c r="B2240" s="1" t="s">
        <v>4971</v>
      </c>
      <c r="D2240" s="18" t="s">
        <v>4972</v>
      </c>
      <c r="E2240" s="2" t="s">
        <v>35</v>
      </c>
      <c r="G2240" s="4" t="s">
        <v>3041</v>
      </c>
      <c r="H2240" s="2" t="s">
        <v>37</v>
      </c>
      <c r="J2240" s="19" t="s">
        <v>38</v>
      </c>
      <c r="K2240" s="3" t="n">
        <v>44381</v>
      </c>
      <c r="L2240" s="3" t="n">
        <v>44439</v>
      </c>
      <c r="M2240" s="2" t="n">
        <f aca="false">L2240-K2240</f>
        <v>58</v>
      </c>
    </row>
    <row r="2241" customFormat="false" ht="17" hidden="false" customHeight="false" outlineLevel="0" collapsed="false">
      <c r="A2241" s="1" t="s">
        <v>4973</v>
      </c>
      <c r="B2241" s="1" t="s">
        <v>2669</v>
      </c>
      <c r="E2241" s="2" t="s">
        <v>3049</v>
      </c>
      <c r="G2241" s="1" t="s">
        <v>1068</v>
      </c>
      <c r="J2241" s="2" t="s">
        <v>290</v>
      </c>
      <c r="K2241" s="3" t="n">
        <v>44320</v>
      </c>
      <c r="L2241" s="3" t="n">
        <v>44378</v>
      </c>
      <c r="M2241" s="2" t="n">
        <f aca="false">L2241-K2241</f>
        <v>58</v>
      </c>
    </row>
    <row r="2242" customFormat="false" ht="34" hidden="false" customHeight="false" outlineLevel="0" collapsed="false">
      <c r="A2242" s="1" t="s">
        <v>4974</v>
      </c>
      <c r="B2242" s="1" t="s">
        <v>4975</v>
      </c>
      <c r="D2242" s="20" t="s">
        <v>4976</v>
      </c>
      <c r="E2242" s="2" t="s">
        <v>35</v>
      </c>
      <c r="G2242" s="4" t="s">
        <v>1777</v>
      </c>
      <c r="H2242" s="2" t="s">
        <v>37</v>
      </c>
      <c r="J2242" s="32" t="n">
        <v>25000</v>
      </c>
      <c r="K2242" s="3" t="n">
        <v>44381</v>
      </c>
      <c r="L2242" s="3" t="n">
        <v>44439</v>
      </c>
      <c r="M2242" s="2" t="n">
        <f aca="false">L2242-K2242</f>
        <v>58</v>
      </c>
    </row>
    <row r="2243" customFormat="false" ht="34" hidden="false" customHeight="false" outlineLevel="0" collapsed="false">
      <c r="A2243" s="1" t="s">
        <v>210</v>
      </c>
      <c r="B2243" s="1" t="s">
        <v>101</v>
      </c>
      <c r="E2243" s="2" t="s">
        <v>93</v>
      </c>
      <c r="G2243" s="1" t="s">
        <v>4977</v>
      </c>
      <c r="H2243" s="2" t="s">
        <v>4978</v>
      </c>
      <c r="K2243" s="3" t="n">
        <v>44388</v>
      </c>
      <c r="L2243" s="3" t="n">
        <v>44447</v>
      </c>
      <c r="M2243" s="2" t="n">
        <f aca="false">L2243-K2243</f>
        <v>59</v>
      </c>
    </row>
    <row r="2244" customFormat="false" ht="17" hidden="false" customHeight="false" outlineLevel="0" collapsed="false">
      <c r="A2244" s="1" t="s">
        <v>4979</v>
      </c>
      <c r="B2244" s="1" t="s">
        <v>4980</v>
      </c>
      <c r="E2244" s="2" t="s">
        <v>63</v>
      </c>
      <c r="G2244" s="1" t="s">
        <v>4981</v>
      </c>
      <c r="K2244" s="3" t="n">
        <v>44411</v>
      </c>
      <c r="L2244" s="3" t="n">
        <v>44470</v>
      </c>
      <c r="M2244" s="2" t="n">
        <f aca="false">L2244-K2244</f>
        <v>59</v>
      </c>
    </row>
    <row r="2245" s="1" customFormat="true" ht="17" hidden="false" customHeight="false" outlineLevel="0" collapsed="false">
      <c r="A2245" s="1" t="s">
        <v>2655</v>
      </c>
      <c r="B2245" s="1" t="s">
        <v>4982</v>
      </c>
      <c r="E2245" s="2" t="s">
        <v>17</v>
      </c>
      <c r="F2245" s="2" t="s">
        <v>4317</v>
      </c>
      <c r="G2245" s="1" t="s">
        <v>4983</v>
      </c>
      <c r="H2245" s="2" t="s">
        <v>95</v>
      </c>
      <c r="I2245" s="2"/>
      <c r="J2245" s="32" t="n">
        <v>5000</v>
      </c>
      <c r="K2245" s="3" t="n">
        <v>44318</v>
      </c>
      <c r="L2245" s="3" t="n">
        <v>44377</v>
      </c>
      <c r="M2245" s="2" t="n">
        <f aca="false">L2245-K2245</f>
        <v>59</v>
      </c>
      <c r="N2245" s="1" t="s">
        <v>4200</v>
      </c>
    </row>
    <row r="2246" customFormat="false" ht="17" hidden="false" customHeight="false" outlineLevel="0" collapsed="false">
      <c r="A2246" s="1" t="s">
        <v>4984</v>
      </c>
      <c r="B2246" s="1" t="s">
        <v>1031</v>
      </c>
      <c r="E2246" s="2" t="s">
        <v>55</v>
      </c>
      <c r="K2246" s="3" t="n">
        <v>44474</v>
      </c>
      <c r="L2246" s="3" t="n">
        <v>44533</v>
      </c>
      <c r="M2246" s="2" t="n">
        <f aca="false">L2246-K2246</f>
        <v>59</v>
      </c>
    </row>
    <row r="2247" customFormat="false" ht="68" hidden="false" customHeight="false" outlineLevel="0" collapsed="false">
      <c r="A2247" s="1" t="s">
        <v>4602</v>
      </c>
      <c r="B2247" s="1" t="s">
        <v>4985</v>
      </c>
      <c r="E2247" s="2" t="s">
        <v>43</v>
      </c>
      <c r="G2247" s="1" t="s">
        <v>4986</v>
      </c>
      <c r="K2247" s="3" t="n">
        <v>44415</v>
      </c>
      <c r="L2247" s="3" t="n">
        <v>44474</v>
      </c>
      <c r="M2247" s="2" t="n">
        <f aca="false">L2247-K2247</f>
        <v>59</v>
      </c>
    </row>
    <row r="2248" customFormat="false" ht="17" hidden="false" customHeight="false" outlineLevel="0" collapsed="false">
      <c r="A2248" s="16" t="s">
        <v>4987</v>
      </c>
      <c r="B2248" s="16" t="s">
        <v>4988</v>
      </c>
      <c r="E2248" s="2" t="s">
        <v>26</v>
      </c>
      <c r="K2248" s="17" t="n">
        <v>44484</v>
      </c>
      <c r="L2248" s="3" t="n">
        <v>44543</v>
      </c>
      <c r="M2248" s="2" t="n">
        <f aca="false">L2248-K2248</f>
        <v>59</v>
      </c>
    </row>
    <row r="2249" customFormat="false" ht="17" hidden="false" customHeight="false" outlineLevel="0" collapsed="false">
      <c r="A2249" s="22" t="s">
        <v>4989</v>
      </c>
      <c r="B2249" s="22" t="s">
        <v>4990</v>
      </c>
      <c r="C2249" s="23"/>
      <c r="D2249" s="23"/>
      <c r="E2249" s="52" t="s">
        <v>3113</v>
      </c>
      <c r="F2249" s="23" t="s">
        <v>1645</v>
      </c>
      <c r="G2249" s="22" t="s">
        <v>4991</v>
      </c>
      <c r="H2249" s="23"/>
      <c r="I2249" s="23"/>
      <c r="J2249" s="53" t="n">
        <v>5000</v>
      </c>
      <c r="K2249" s="25" t="n">
        <v>44369</v>
      </c>
      <c r="L2249" s="28" t="n">
        <v>44428</v>
      </c>
      <c r="M2249" s="2" t="n">
        <f aca="false">L2249-K2249</f>
        <v>59</v>
      </c>
    </row>
    <row r="2250" customFormat="false" ht="34" hidden="false" customHeight="false" outlineLevel="0" collapsed="false">
      <c r="A2250" s="1" t="s">
        <v>4992</v>
      </c>
      <c r="B2250" s="1" t="s">
        <v>1345</v>
      </c>
      <c r="C2250" s="2" t="s">
        <v>861</v>
      </c>
      <c r="E2250" s="2" t="s">
        <v>550</v>
      </c>
      <c r="G2250" s="1" t="s">
        <v>4993</v>
      </c>
      <c r="K2250" s="3" t="n">
        <v>44444</v>
      </c>
      <c r="L2250" s="3" t="n">
        <v>44503</v>
      </c>
      <c r="M2250" s="2" t="n">
        <f aca="false">L2250-K2250</f>
        <v>59</v>
      </c>
    </row>
    <row r="2251" customFormat="false" ht="17" hidden="false" customHeight="false" outlineLevel="0" collapsed="false">
      <c r="A2251" s="22" t="s">
        <v>338</v>
      </c>
      <c r="B2251" s="22" t="s">
        <v>4001</v>
      </c>
      <c r="C2251" s="23"/>
      <c r="D2251" s="23"/>
      <c r="E2251" s="23" t="s">
        <v>823</v>
      </c>
      <c r="F2251" s="23"/>
      <c r="G2251" s="22" t="s">
        <v>715</v>
      </c>
      <c r="H2251" s="23"/>
      <c r="I2251" s="23"/>
      <c r="J2251" s="23"/>
      <c r="K2251" s="25" t="n">
        <v>44358</v>
      </c>
      <c r="L2251" s="43" t="n">
        <v>44417</v>
      </c>
      <c r="M2251" s="2" t="n">
        <f aca="false">L2251-K2251</f>
        <v>59</v>
      </c>
    </row>
    <row r="2252" customFormat="false" ht="17" hidden="false" customHeight="false" outlineLevel="0" collapsed="false">
      <c r="A2252" s="1" t="s">
        <v>4994</v>
      </c>
      <c r="B2252" s="1" t="s">
        <v>4995</v>
      </c>
      <c r="E2252" s="2" t="s">
        <v>193</v>
      </c>
      <c r="F2252" s="2" t="s">
        <v>194</v>
      </c>
      <c r="G2252" s="1" t="s">
        <v>4996</v>
      </c>
      <c r="H2252" s="2" t="s">
        <v>268</v>
      </c>
      <c r="J2252" s="32" t="n">
        <v>75000</v>
      </c>
      <c r="K2252" s="3" t="n">
        <v>44338</v>
      </c>
      <c r="L2252" s="3" t="n">
        <v>44397</v>
      </c>
      <c r="M2252" s="2" t="n">
        <f aca="false">L2252-K2252</f>
        <v>59</v>
      </c>
      <c r="N2252" s="4" t="s">
        <v>198</v>
      </c>
    </row>
    <row r="2253" customFormat="false" ht="17" hidden="false" customHeight="false" outlineLevel="0" collapsed="false">
      <c r="A2253" s="16" t="s">
        <v>1420</v>
      </c>
      <c r="B2253" s="16" t="s">
        <v>1172</v>
      </c>
      <c r="E2253" s="2" t="s">
        <v>26</v>
      </c>
      <c r="K2253" s="17" t="n">
        <v>44484</v>
      </c>
      <c r="L2253" s="3" t="n">
        <v>44543</v>
      </c>
      <c r="M2253" s="2" t="n">
        <f aca="false">L2253-K2253</f>
        <v>59</v>
      </c>
    </row>
    <row r="2254" customFormat="false" ht="17" hidden="false" customHeight="false" outlineLevel="0" collapsed="false">
      <c r="A2254" s="1" t="s">
        <v>4997</v>
      </c>
      <c r="B2254" s="1" t="s">
        <v>2590</v>
      </c>
      <c r="E2254" s="2" t="s">
        <v>1307</v>
      </c>
      <c r="G2254" s="1" t="s">
        <v>4998</v>
      </c>
      <c r="K2254" s="3" t="n">
        <v>44445</v>
      </c>
      <c r="L2254" s="3" t="n">
        <v>44504</v>
      </c>
      <c r="M2254" s="2" t="n">
        <f aca="false">L2254-K2254</f>
        <v>59</v>
      </c>
    </row>
    <row r="2255" customFormat="false" ht="17" hidden="false" customHeight="false" outlineLevel="0" collapsed="false">
      <c r="A2255" s="1" t="s">
        <v>4999</v>
      </c>
      <c r="B2255" s="1" t="s">
        <v>5000</v>
      </c>
      <c r="E2255" s="2" t="s">
        <v>63</v>
      </c>
      <c r="G2255" s="1" t="s">
        <v>76</v>
      </c>
      <c r="K2255" s="3" t="n">
        <v>44411</v>
      </c>
      <c r="L2255" s="3" t="n">
        <v>44470</v>
      </c>
      <c r="M2255" s="2" t="n">
        <f aca="false">L2255-K2255</f>
        <v>59</v>
      </c>
    </row>
    <row r="2256" customFormat="false" ht="17" hidden="false" customHeight="false" outlineLevel="0" collapsed="false">
      <c r="A2256" s="1" t="s">
        <v>2623</v>
      </c>
      <c r="B2256" s="1" t="s">
        <v>5001</v>
      </c>
      <c r="E2256" s="2" t="s">
        <v>63</v>
      </c>
      <c r="G2256" s="1" t="s">
        <v>5002</v>
      </c>
      <c r="K2256" s="3" t="n">
        <v>44411</v>
      </c>
      <c r="L2256" s="3" t="n">
        <v>44470</v>
      </c>
      <c r="M2256" s="2" t="n">
        <f aca="false">L2256-K2256</f>
        <v>59</v>
      </c>
    </row>
    <row r="2257" customFormat="false" ht="17" hidden="false" customHeight="false" outlineLevel="0" collapsed="false">
      <c r="A2257" s="26" t="s">
        <v>5003</v>
      </c>
      <c r="B2257" s="1" t="s">
        <v>5004</v>
      </c>
      <c r="D2257" s="37" t="n">
        <v>33446</v>
      </c>
      <c r="E2257" s="2" t="s">
        <v>71</v>
      </c>
      <c r="G2257" s="22" t="s">
        <v>5005</v>
      </c>
      <c r="J2257" s="34"/>
      <c r="K2257" s="35" t="n">
        <v>44435</v>
      </c>
      <c r="L2257" s="3" t="n">
        <v>44494</v>
      </c>
      <c r="M2257" s="2" t="n">
        <f aca="false">L2257-K2257</f>
        <v>59</v>
      </c>
    </row>
    <row r="2258" customFormat="false" ht="17" hidden="false" customHeight="false" outlineLevel="0" collapsed="false">
      <c r="A2258" s="1" t="s">
        <v>5006</v>
      </c>
      <c r="B2258" s="1" t="s">
        <v>1327</v>
      </c>
      <c r="E2258" s="2" t="s">
        <v>63</v>
      </c>
      <c r="G2258" s="1" t="s">
        <v>489</v>
      </c>
      <c r="K2258" s="3" t="n">
        <v>44411</v>
      </c>
      <c r="L2258" s="3" t="n">
        <v>44470</v>
      </c>
      <c r="M2258" s="2" t="n">
        <f aca="false">L2258-K2258</f>
        <v>59</v>
      </c>
    </row>
    <row r="2259" customFormat="false" ht="51" hidden="false" customHeight="false" outlineLevel="0" collapsed="false">
      <c r="A2259" s="1" t="s">
        <v>5007</v>
      </c>
      <c r="B2259" s="1" t="s">
        <v>5008</v>
      </c>
      <c r="E2259" s="2" t="s">
        <v>63</v>
      </c>
      <c r="G2259" s="1" t="s">
        <v>5009</v>
      </c>
      <c r="K2259" s="3" t="n">
        <v>44411</v>
      </c>
      <c r="L2259" s="3" t="n">
        <v>44470</v>
      </c>
      <c r="M2259" s="2" t="n">
        <f aca="false">L2259-K2259</f>
        <v>59</v>
      </c>
    </row>
    <row r="2260" customFormat="false" ht="17" hidden="false" customHeight="false" outlineLevel="0" collapsed="false">
      <c r="A2260" s="22" t="s">
        <v>2289</v>
      </c>
      <c r="B2260" s="22" t="s">
        <v>5010</v>
      </c>
      <c r="C2260" s="23"/>
      <c r="D2260" s="27" t="n">
        <v>31903</v>
      </c>
      <c r="E2260" s="23" t="s">
        <v>84</v>
      </c>
      <c r="F2260" s="23"/>
      <c r="G2260" s="22"/>
      <c r="H2260" s="23"/>
      <c r="I2260" s="23"/>
      <c r="J2260" s="23"/>
      <c r="K2260" s="25" t="n">
        <v>44365</v>
      </c>
      <c r="L2260" s="28" t="n">
        <v>44424</v>
      </c>
      <c r="M2260" s="2" t="n">
        <f aca="false">L2260-K2260</f>
        <v>59</v>
      </c>
    </row>
    <row r="2261" customFormat="false" ht="34" hidden="false" customHeight="false" outlineLevel="0" collapsed="false">
      <c r="A2261" s="1" t="s">
        <v>3287</v>
      </c>
      <c r="B2261" s="1" t="s">
        <v>5011</v>
      </c>
      <c r="E2261" s="2" t="s">
        <v>79</v>
      </c>
      <c r="F2261" s="2" t="s">
        <v>1001</v>
      </c>
      <c r="G2261" s="1" t="s">
        <v>5012</v>
      </c>
      <c r="J2261" s="2" t="s">
        <v>5013</v>
      </c>
      <c r="K2261" s="3" t="n">
        <v>44320</v>
      </c>
      <c r="L2261" s="3" t="n">
        <v>44379</v>
      </c>
      <c r="M2261" s="2" t="n">
        <f aca="false">L2261-K2261</f>
        <v>59</v>
      </c>
    </row>
    <row r="2262" customFormat="false" ht="34" hidden="false" customHeight="false" outlineLevel="0" collapsed="false">
      <c r="A2262" s="1" t="s">
        <v>1977</v>
      </c>
      <c r="B2262" s="1" t="s">
        <v>5014</v>
      </c>
      <c r="E2262" s="2" t="s">
        <v>63</v>
      </c>
      <c r="G2262" s="1" t="s">
        <v>5015</v>
      </c>
      <c r="K2262" s="3" t="n">
        <v>44411</v>
      </c>
      <c r="L2262" s="3" t="n">
        <v>44470</v>
      </c>
      <c r="M2262" s="2" t="n">
        <f aca="false">L2262-K2262</f>
        <v>59</v>
      </c>
    </row>
    <row r="2263" customFormat="false" ht="34" hidden="false" customHeight="false" outlineLevel="0" collapsed="false">
      <c r="A2263" s="22" t="s">
        <v>5016</v>
      </c>
      <c r="B2263" s="22" t="s">
        <v>3450</v>
      </c>
      <c r="C2263" s="23"/>
      <c r="D2263" s="23"/>
      <c r="E2263" s="23" t="s">
        <v>823</v>
      </c>
      <c r="F2263" s="23"/>
      <c r="G2263" s="22" t="s">
        <v>5017</v>
      </c>
      <c r="H2263" s="23"/>
      <c r="I2263" s="23"/>
      <c r="J2263" s="23"/>
      <c r="K2263" s="25" t="n">
        <v>44358</v>
      </c>
      <c r="L2263" s="43" t="n">
        <v>44417</v>
      </c>
      <c r="M2263" s="2" t="n">
        <f aca="false">L2263-K2263</f>
        <v>59</v>
      </c>
    </row>
    <row r="2264" customFormat="false" ht="34" hidden="false" customHeight="false" outlineLevel="0" collapsed="false">
      <c r="A2264" s="1" t="s">
        <v>1499</v>
      </c>
      <c r="B2264" s="1" t="s">
        <v>339</v>
      </c>
      <c r="D2264" s="50" t="s">
        <v>5018</v>
      </c>
      <c r="E2264" s="2" t="s">
        <v>35</v>
      </c>
      <c r="G2264" s="4" t="s">
        <v>1472</v>
      </c>
      <c r="H2264" s="2" t="s">
        <v>37</v>
      </c>
      <c r="J2264" s="2" t="s">
        <v>1444</v>
      </c>
      <c r="K2264" s="3" t="n">
        <v>44379</v>
      </c>
      <c r="L2264" s="3" t="n">
        <v>44439</v>
      </c>
      <c r="M2264" s="2" t="n">
        <f aca="false">L2264-K2264</f>
        <v>60</v>
      </c>
    </row>
    <row r="2265" customFormat="false" ht="17" hidden="false" customHeight="false" outlineLevel="0" collapsed="false">
      <c r="A2265" s="26" t="s">
        <v>2969</v>
      </c>
      <c r="B2265" s="26" t="s">
        <v>5019</v>
      </c>
      <c r="C2265" s="26"/>
      <c r="D2265" s="26"/>
      <c r="E2265" s="38" t="s">
        <v>499</v>
      </c>
      <c r="F2265" s="38" t="s">
        <v>500</v>
      </c>
      <c r="G2265" s="22" t="s">
        <v>5020</v>
      </c>
      <c r="H2265" s="38"/>
      <c r="I2265" s="38"/>
      <c r="J2265" s="38" t="s">
        <v>3062</v>
      </c>
      <c r="K2265" s="35" t="n">
        <v>44386</v>
      </c>
      <c r="L2265" s="35" t="n">
        <v>44446</v>
      </c>
      <c r="M2265" s="2" t="n">
        <f aca="false">L2265-K2265</f>
        <v>60</v>
      </c>
    </row>
    <row r="2266" customFormat="false" ht="17" hidden="false" customHeight="false" outlineLevel="0" collapsed="false">
      <c r="A2266" s="1" t="s">
        <v>1888</v>
      </c>
      <c r="B2266" s="1" t="s">
        <v>5021</v>
      </c>
      <c r="E2266" s="2" t="s">
        <v>237</v>
      </c>
      <c r="G2266" s="1" t="s">
        <v>2254</v>
      </c>
      <c r="K2266" s="3" t="n">
        <v>44414</v>
      </c>
      <c r="L2266" s="3" t="n">
        <v>44474</v>
      </c>
      <c r="M2266" s="2" t="n">
        <f aca="false">L2266-K2266</f>
        <v>60</v>
      </c>
    </row>
    <row r="2267" customFormat="false" ht="17" hidden="false" customHeight="false" outlineLevel="0" collapsed="false">
      <c r="A2267" s="1" t="s">
        <v>5022</v>
      </c>
      <c r="B2267" s="1" t="s">
        <v>48</v>
      </c>
      <c r="C2267" s="2" t="s">
        <v>508</v>
      </c>
      <c r="E2267" s="2" t="s">
        <v>1464</v>
      </c>
      <c r="G2267" s="1" t="s">
        <v>2413</v>
      </c>
      <c r="J2267" s="21" t="n">
        <v>10000</v>
      </c>
      <c r="K2267" s="3" t="n">
        <v>44395</v>
      </c>
      <c r="L2267" s="3" t="n">
        <v>44455</v>
      </c>
      <c r="M2267" s="2" t="n">
        <f aca="false">L2267-K2267</f>
        <v>60</v>
      </c>
      <c r="N2267" s="4" t="s">
        <v>1570</v>
      </c>
    </row>
    <row r="2268" customFormat="false" ht="17" hidden="false" customHeight="false" outlineLevel="0" collapsed="false">
      <c r="A2268" s="1" t="s">
        <v>1515</v>
      </c>
      <c r="B2268" s="1" t="s">
        <v>3450</v>
      </c>
      <c r="C2268" s="2" t="s">
        <v>544</v>
      </c>
      <c r="E2268" s="2" t="s">
        <v>440</v>
      </c>
      <c r="G2268" s="1" t="s">
        <v>5023</v>
      </c>
      <c r="J2268" s="34"/>
      <c r="K2268" s="3" t="n">
        <v>44379</v>
      </c>
      <c r="L2268" s="3" t="n">
        <v>44439</v>
      </c>
      <c r="M2268" s="2" t="n">
        <f aca="false">L2268-K2268</f>
        <v>60</v>
      </c>
    </row>
    <row r="2269" customFormat="false" ht="34" hidden="false" customHeight="false" outlineLevel="0" collapsed="false">
      <c r="A2269" s="1" t="s">
        <v>5024</v>
      </c>
      <c r="B2269" s="1" t="s">
        <v>5025</v>
      </c>
      <c r="E2269" s="2" t="s">
        <v>63</v>
      </c>
      <c r="G2269" s="1" t="s">
        <v>5026</v>
      </c>
      <c r="K2269" s="3" t="n">
        <v>44410</v>
      </c>
      <c r="L2269" s="3" t="n">
        <v>44470</v>
      </c>
      <c r="M2269" s="2" t="n">
        <f aca="false">L2269-K2269</f>
        <v>60</v>
      </c>
    </row>
    <row r="2270" customFormat="false" ht="17" hidden="false" customHeight="false" outlineLevel="0" collapsed="false">
      <c r="A2270" s="1" t="s">
        <v>2407</v>
      </c>
      <c r="B2270" s="1" t="s">
        <v>5027</v>
      </c>
      <c r="C2270" s="2" t="s">
        <v>608</v>
      </c>
      <c r="E2270" s="2" t="s">
        <v>440</v>
      </c>
      <c r="J2270" s="34"/>
      <c r="K2270" s="3" t="n">
        <v>44379</v>
      </c>
      <c r="L2270" s="3" t="n">
        <v>44439</v>
      </c>
      <c r="M2270" s="2" t="n">
        <f aca="false">L2270-K2270</f>
        <v>60</v>
      </c>
    </row>
    <row r="2271" customFormat="false" ht="34" hidden="false" customHeight="false" outlineLevel="0" collapsed="false">
      <c r="A2271" s="1" t="s">
        <v>4875</v>
      </c>
      <c r="B2271" s="1" t="s">
        <v>5028</v>
      </c>
      <c r="E2271" s="2" t="s">
        <v>63</v>
      </c>
      <c r="G2271" s="1" t="s">
        <v>5029</v>
      </c>
      <c r="K2271" s="3" t="n">
        <v>44410</v>
      </c>
      <c r="L2271" s="3" t="n">
        <v>44470</v>
      </c>
      <c r="M2271" s="2" t="n">
        <f aca="false">L2271-K2271</f>
        <v>60</v>
      </c>
    </row>
    <row r="2272" customFormat="false" ht="17" hidden="false" customHeight="false" outlineLevel="0" collapsed="false">
      <c r="A2272" s="1" t="s">
        <v>2127</v>
      </c>
      <c r="B2272" s="1" t="s">
        <v>836</v>
      </c>
      <c r="E2272" s="2" t="s">
        <v>335</v>
      </c>
      <c r="G2272" s="1" t="s">
        <v>302</v>
      </c>
      <c r="K2272" s="3" t="n">
        <v>44389</v>
      </c>
      <c r="L2272" s="3" t="n">
        <v>44449</v>
      </c>
      <c r="M2272" s="2" t="n">
        <f aca="false">L2272-K2272</f>
        <v>60</v>
      </c>
    </row>
    <row r="2273" customFormat="false" ht="34" hidden="false" customHeight="false" outlineLevel="0" collapsed="false">
      <c r="A2273" s="1" t="s">
        <v>3705</v>
      </c>
      <c r="B2273" s="1" t="s">
        <v>5030</v>
      </c>
      <c r="E2273" s="2" t="s">
        <v>342</v>
      </c>
      <c r="G2273" s="1" t="s">
        <v>5031</v>
      </c>
      <c r="J2273" s="2" t="s">
        <v>38</v>
      </c>
      <c r="K2273" s="3" t="n">
        <v>44469</v>
      </c>
      <c r="L2273" s="3" t="n">
        <v>44529</v>
      </c>
      <c r="M2273" s="2" t="n">
        <f aca="false">L2273-K2273</f>
        <v>60</v>
      </c>
    </row>
    <row r="2274" customFormat="false" ht="17" hidden="false" customHeight="false" outlineLevel="0" collapsed="false">
      <c r="A2274" s="26" t="s">
        <v>1415</v>
      </c>
      <c r="B2274" s="1" t="s">
        <v>5032</v>
      </c>
      <c r="E2274" s="2" t="s">
        <v>3979</v>
      </c>
      <c r="G2274" s="22" t="s">
        <v>5033</v>
      </c>
      <c r="J2274" s="34" t="n">
        <v>40000</v>
      </c>
      <c r="K2274" s="35" t="n">
        <v>44396</v>
      </c>
      <c r="L2274" s="3" t="n">
        <v>44456</v>
      </c>
      <c r="M2274" s="2" t="n">
        <f aca="false">L2274-K2274</f>
        <v>60</v>
      </c>
    </row>
    <row r="2275" customFormat="false" ht="17" hidden="false" customHeight="false" outlineLevel="0" collapsed="false">
      <c r="A2275" s="1" t="s">
        <v>5034</v>
      </c>
      <c r="B2275" s="1" t="s">
        <v>5035</v>
      </c>
      <c r="E2275" s="2" t="s">
        <v>189</v>
      </c>
      <c r="K2275" s="3" t="n">
        <v>44421</v>
      </c>
      <c r="L2275" s="3" t="n">
        <v>44481</v>
      </c>
      <c r="M2275" s="2" t="n">
        <f aca="false">L2275-K2275</f>
        <v>60</v>
      </c>
    </row>
    <row r="2276" customFormat="false" ht="51" hidden="false" customHeight="false" outlineLevel="0" collapsed="false">
      <c r="A2276" s="1" t="s">
        <v>4447</v>
      </c>
      <c r="B2276" s="1" t="s">
        <v>1204</v>
      </c>
      <c r="E2276" s="2" t="s">
        <v>387</v>
      </c>
      <c r="G2276" s="1" t="s">
        <v>5036</v>
      </c>
      <c r="K2276" s="3" t="n">
        <v>44393</v>
      </c>
      <c r="L2276" s="3" t="n">
        <v>44453</v>
      </c>
      <c r="M2276" s="2" t="n">
        <f aca="false">L2276-K2276</f>
        <v>60</v>
      </c>
    </row>
    <row r="2277" customFormat="false" ht="17" hidden="false" customHeight="false" outlineLevel="0" collapsed="false">
      <c r="A2277" s="16" t="s">
        <v>5037</v>
      </c>
      <c r="B2277" s="16" t="s">
        <v>5038</v>
      </c>
      <c r="E2277" s="2" t="s">
        <v>26</v>
      </c>
      <c r="K2277" s="17" t="n">
        <v>44483</v>
      </c>
      <c r="L2277" s="3" t="n">
        <v>44543</v>
      </c>
      <c r="M2277" s="2" t="n">
        <f aca="false">L2277-K2277</f>
        <v>60</v>
      </c>
    </row>
    <row r="2278" customFormat="false" ht="17" hidden="false" customHeight="false" outlineLevel="0" collapsed="false">
      <c r="A2278" s="22" t="s">
        <v>5039</v>
      </c>
      <c r="B2278" s="22" t="s">
        <v>5040</v>
      </c>
      <c r="C2278" s="23"/>
      <c r="D2278" s="18" t="n">
        <v>29247</v>
      </c>
      <c r="E2278" s="23" t="s">
        <v>84</v>
      </c>
      <c r="F2278" s="23"/>
      <c r="G2278" s="22"/>
      <c r="H2278" s="23"/>
      <c r="I2278" s="23"/>
      <c r="J2278" s="23"/>
      <c r="K2278" s="25" t="n">
        <v>44364</v>
      </c>
      <c r="L2278" s="28" t="n">
        <v>44424</v>
      </c>
      <c r="M2278" s="2" t="n">
        <f aca="false">L2278-K2278</f>
        <v>60</v>
      </c>
    </row>
    <row r="2279" customFormat="false" ht="34" hidden="false" customHeight="false" outlineLevel="0" collapsed="false">
      <c r="A2279" s="1" t="s">
        <v>4413</v>
      </c>
      <c r="B2279" s="1" t="s">
        <v>116</v>
      </c>
      <c r="E2279" s="2" t="s">
        <v>603</v>
      </c>
      <c r="G2279" s="1" t="s">
        <v>5041</v>
      </c>
      <c r="K2279" s="3" t="n">
        <v>44434</v>
      </c>
      <c r="L2279" s="3" t="n">
        <v>44494</v>
      </c>
      <c r="M2279" s="2" t="n">
        <f aca="false">L2279-K2279</f>
        <v>60</v>
      </c>
    </row>
    <row r="2280" customFormat="false" ht="17" hidden="false" customHeight="false" outlineLevel="0" collapsed="false">
      <c r="A2280" s="1" t="s">
        <v>2944</v>
      </c>
      <c r="B2280" s="1" t="s">
        <v>5042</v>
      </c>
      <c r="E2280" s="2" t="s">
        <v>854</v>
      </c>
      <c r="G2280" s="1" t="s">
        <v>1462</v>
      </c>
      <c r="J2280" s="21"/>
      <c r="K2280" s="3" t="n">
        <v>44392</v>
      </c>
      <c r="L2280" s="3" t="n">
        <v>44452</v>
      </c>
      <c r="M2280" s="2" t="n">
        <f aca="false">L2280-K2280</f>
        <v>60</v>
      </c>
    </row>
    <row r="2281" customFormat="false" ht="68" hidden="false" customHeight="false" outlineLevel="0" collapsed="false">
      <c r="A2281" s="1" t="s">
        <v>1487</v>
      </c>
      <c r="B2281" s="1" t="s">
        <v>5043</v>
      </c>
      <c r="E2281" s="2" t="s">
        <v>63</v>
      </c>
      <c r="G2281" s="1" t="s">
        <v>5044</v>
      </c>
      <c r="K2281" s="3" t="n">
        <v>44410</v>
      </c>
      <c r="L2281" s="3" t="n">
        <v>44470</v>
      </c>
      <c r="M2281" s="2" t="n">
        <f aca="false">L2281-K2281</f>
        <v>60</v>
      </c>
    </row>
    <row r="2282" customFormat="false" ht="17" hidden="false" customHeight="false" outlineLevel="0" collapsed="false">
      <c r="A2282" s="22" t="s">
        <v>1977</v>
      </c>
      <c r="B2282" s="22" t="s">
        <v>776</v>
      </c>
      <c r="C2282" s="23"/>
      <c r="D2282" s="23"/>
      <c r="E2282" s="23" t="s">
        <v>823</v>
      </c>
      <c r="F2282" s="23"/>
      <c r="G2282" s="22" t="s">
        <v>5045</v>
      </c>
      <c r="H2282" s="23"/>
      <c r="I2282" s="23"/>
      <c r="J2282" s="23"/>
      <c r="K2282" s="25" t="n">
        <v>44357</v>
      </c>
      <c r="L2282" s="43" t="n">
        <v>44417</v>
      </c>
      <c r="M2282" s="2" t="n">
        <f aca="false">L2282-K2282</f>
        <v>60</v>
      </c>
    </row>
    <row r="2283" customFormat="false" ht="51" hidden="false" customHeight="false" outlineLevel="0" collapsed="false">
      <c r="A2283" s="1" t="s">
        <v>790</v>
      </c>
      <c r="B2283" s="1" t="s">
        <v>1719</v>
      </c>
      <c r="D2283" s="20" t="s">
        <v>5046</v>
      </c>
      <c r="E2283" s="2" t="s">
        <v>35</v>
      </c>
      <c r="G2283" s="4" t="s">
        <v>5047</v>
      </c>
      <c r="H2283" s="2" t="s">
        <v>5048</v>
      </c>
      <c r="J2283" s="19" t="n">
        <v>1500000</v>
      </c>
      <c r="K2283" s="3" t="n">
        <v>44379</v>
      </c>
      <c r="L2283" s="3" t="n">
        <v>44439</v>
      </c>
      <c r="M2283" s="2" t="n">
        <f aca="false">L2283-K2283</f>
        <v>60</v>
      </c>
    </row>
    <row r="2284" customFormat="false" ht="17" hidden="false" customHeight="false" outlineLevel="0" collapsed="false">
      <c r="A2284" s="1" t="s">
        <v>5049</v>
      </c>
      <c r="B2284" s="1" t="s">
        <v>1679</v>
      </c>
      <c r="E2284" s="2" t="s">
        <v>17</v>
      </c>
      <c r="F2284" s="2" t="s">
        <v>17</v>
      </c>
      <c r="G2284" s="1" t="s">
        <v>5050</v>
      </c>
      <c r="H2284" s="2" t="s">
        <v>143</v>
      </c>
      <c r="K2284" s="3" t="n">
        <v>44316</v>
      </c>
      <c r="L2284" s="3" t="n">
        <v>44377</v>
      </c>
      <c r="M2284" s="2" t="n">
        <f aca="false">L2284-K2284</f>
        <v>61</v>
      </c>
      <c r="N2284" s="4" t="s">
        <v>5051</v>
      </c>
    </row>
    <row r="2285" customFormat="false" ht="34" hidden="false" customHeight="false" outlineLevel="0" collapsed="false">
      <c r="A2285" s="1" t="s">
        <v>5052</v>
      </c>
      <c r="B2285" s="1" t="s">
        <v>1505</v>
      </c>
      <c r="E2285" s="2" t="s">
        <v>63</v>
      </c>
      <c r="G2285" s="1" t="s">
        <v>5053</v>
      </c>
      <c r="K2285" s="3" t="n">
        <v>44409</v>
      </c>
      <c r="L2285" s="3" t="n">
        <v>44470</v>
      </c>
      <c r="M2285" s="2" t="n">
        <f aca="false">L2285-K2285</f>
        <v>61</v>
      </c>
    </row>
    <row r="2286" customFormat="false" ht="102" hidden="false" customHeight="false" outlineLevel="0" collapsed="false">
      <c r="A2286" s="1" t="s">
        <v>5054</v>
      </c>
      <c r="B2286" s="1" t="s">
        <v>5055</v>
      </c>
      <c r="E2286" s="2" t="s">
        <v>63</v>
      </c>
      <c r="G2286" s="1" t="s">
        <v>5056</v>
      </c>
      <c r="K2286" s="3" t="n">
        <v>44409</v>
      </c>
      <c r="L2286" s="3" t="n">
        <v>44470</v>
      </c>
      <c r="M2286" s="2" t="n">
        <f aca="false">L2286-K2286</f>
        <v>61</v>
      </c>
    </row>
    <row r="2287" customFormat="false" ht="68" hidden="false" customHeight="false" outlineLevel="0" collapsed="false">
      <c r="A2287" s="1" t="s">
        <v>2663</v>
      </c>
      <c r="B2287" s="1" t="s">
        <v>5057</v>
      </c>
      <c r="E2287" s="2" t="s">
        <v>1522</v>
      </c>
      <c r="G2287" s="1" t="s">
        <v>5058</v>
      </c>
      <c r="K2287" s="3" t="n">
        <v>44477</v>
      </c>
      <c r="L2287" s="3" t="n">
        <v>44538</v>
      </c>
      <c r="M2287" s="2" t="n">
        <f aca="false">L2287-K2287</f>
        <v>61</v>
      </c>
    </row>
    <row r="2288" customFormat="false" ht="17" hidden="false" customHeight="false" outlineLevel="0" collapsed="false">
      <c r="A2288" s="1" t="s">
        <v>656</v>
      </c>
      <c r="B2288" s="1" t="s">
        <v>5059</v>
      </c>
      <c r="E2288" s="2" t="s">
        <v>603</v>
      </c>
      <c r="G2288" s="1" t="s">
        <v>4808</v>
      </c>
      <c r="K2288" s="3" t="n">
        <v>44433</v>
      </c>
      <c r="L2288" s="3" t="n">
        <v>44494</v>
      </c>
      <c r="M2288" s="2" t="n">
        <f aca="false">L2288-K2288</f>
        <v>61</v>
      </c>
    </row>
    <row r="2289" customFormat="false" ht="17" hidden="false" customHeight="false" outlineLevel="0" collapsed="false">
      <c r="A2289" s="26" t="s">
        <v>2972</v>
      </c>
      <c r="B2289" s="26" t="s">
        <v>5060</v>
      </c>
      <c r="C2289" s="26"/>
      <c r="D2289" s="26"/>
      <c r="E2289" s="38" t="s">
        <v>499</v>
      </c>
      <c r="F2289" s="38" t="s">
        <v>500</v>
      </c>
      <c r="G2289" s="22" t="s">
        <v>5061</v>
      </c>
      <c r="H2289" s="38"/>
      <c r="I2289" s="38"/>
      <c r="J2289" s="38" t="s">
        <v>5062</v>
      </c>
      <c r="K2289" s="35" t="n">
        <v>44385</v>
      </c>
      <c r="L2289" s="35" t="n">
        <v>44446</v>
      </c>
      <c r="M2289" s="2" t="n">
        <f aca="false">L2289-K2289</f>
        <v>61</v>
      </c>
    </row>
    <row r="2290" customFormat="false" ht="17" hidden="false" customHeight="false" outlineLevel="0" collapsed="false">
      <c r="A2290" s="22" t="s">
        <v>5063</v>
      </c>
      <c r="B2290" s="22" t="s">
        <v>5064</v>
      </c>
      <c r="C2290" s="23"/>
      <c r="D2290" s="23"/>
      <c r="E2290" s="23" t="s">
        <v>823</v>
      </c>
      <c r="F2290" s="23"/>
      <c r="G2290" s="22" t="s">
        <v>1202</v>
      </c>
      <c r="H2290" s="23"/>
      <c r="I2290" s="23"/>
      <c r="J2290" s="23"/>
      <c r="K2290" s="25" t="n">
        <v>44356</v>
      </c>
      <c r="L2290" s="25" t="n">
        <v>44417</v>
      </c>
      <c r="M2290" s="2" t="n">
        <f aca="false">L2290-K2290</f>
        <v>61</v>
      </c>
    </row>
    <row r="2291" customFormat="false" ht="17" hidden="false" customHeight="false" outlineLevel="0" collapsed="false">
      <c r="A2291" s="1" t="s">
        <v>5065</v>
      </c>
      <c r="B2291" s="1" t="s">
        <v>5066</v>
      </c>
      <c r="E2291" s="2" t="s">
        <v>132</v>
      </c>
      <c r="G2291" s="1" t="s">
        <v>5067</v>
      </c>
      <c r="K2291" s="3" t="n">
        <v>44342</v>
      </c>
      <c r="L2291" s="3" t="n">
        <v>44403</v>
      </c>
      <c r="M2291" s="2" t="n">
        <f aca="false">L2291-K2291</f>
        <v>61</v>
      </c>
    </row>
    <row r="2292" customFormat="false" ht="17" hidden="false" customHeight="false" outlineLevel="0" collapsed="false">
      <c r="A2292" s="1" t="s">
        <v>2209</v>
      </c>
      <c r="B2292" s="1" t="s">
        <v>5068</v>
      </c>
      <c r="E2292" s="2" t="s">
        <v>67</v>
      </c>
      <c r="G2292" s="1" t="s">
        <v>1846</v>
      </c>
      <c r="K2292" s="3" t="n">
        <v>44484</v>
      </c>
      <c r="L2292" s="3" t="n">
        <v>44545</v>
      </c>
      <c r="M2292" s="2" t="n">
        <f aca="false">L2292-K2292</f>
        <v>61</v>
      </c>
    </row>
    <row r="2293" customFormat="false" ht="17" hidden="false" customHeight="false" outlineLevel="0" collapsed="false">
      <c r="A2293" s="16" t="s">
        <v>5069</v>
      </c>
      <c r="B2293" s="16" t="s">
        <v>3323</v>
      </c>
      <c r="E2293" s="2" t="s">
        <v>26</v>
      </c>
      <c r="K2293" s="17" t="n">
        <v>44482</v>
      </c>
      <c r="L2293" s="3" t="n">
        <v>44543</v>
      </c>
      <c r="M2293" s="2" t="n">
        <f aca="false">L2293-K2293</f>
        <v>61</v>
      </c>
    </row>
    <row r="2294" customFormat="false" ht="102" hidden="false" customHeight="false" outlineLevel="0" collapsed="false">
      <c r="A2294" s="1" t="s">
        <v>4236</v>
      </c>
      <c r="B2294" s="1" t="s">
        <v>3876</v>
      </c>
      <c r="E2294" s="2" t="s">
        <v>315</v>
      </c>
      <c r="G2294" s="1" t="s">
        <v>5070</v>
      </c>
      <c r="K2294" s="3" t="n">
        <v>44475</v>
      </c>
      <c r="L2294" s="3" t="n">
        <v>44536</v>
      </c>
      <c r="M2294" s="2" t="n">
        <f aca="false">L2294-K2294</f>
        <v>61</v>
      </c>
    </row>
    <row r="2295" customFormat="false" ht="17" hidden="false" customHeight="false" outlineLevel="0" collapsed="false">
      <c r="A2295" s="22" t="s">
        <v>1534</v>
      </c>
      <c r="B2295" s="22" t="s">
        <v>4164</v>
      </c>
      <c r="C2295" s="23"/>
      <c r="D2295" s="23"/>
      <c r="E2295" s="23" t="s">
        <v>823</v>
      </c>
      <c r="F2295" s="23"/>
      <c r="G2295" s="22" t="s">
        <v>5071</v>
      </c>
      <c r="H2295" s="23"/>
      <c r="I2295" s="23"/>
      <c r="J2295" s="23"/>
      <c r="K2295" s="25" t="n">
        <v>44356</v>
      </c>
      <c r="L2295" s="43" t="n">
        <v>44417</v>
      </c>
      <c r="M2295" s="2" t="n">
        <f aca="false">L2295-K2295</f>
        <v>61</v>
      </c>
    </row>
    <row r="2296" customFormat="false" ht="153" hidden="false" customHeight="false" outlineLevel="0" collapsed="false">
      <c r="A2296" s="1" t="s">
        <v>5072</v>
      </c>
      <c r="B2296" s="1" t="s">
        <v>1005</v>
      </c>
      <c r="E2296" s="2" t="s">
        <v>146</v>
      </c>
      <c r="G2296" s="1" t="s">
        <v>5073</v>
      </c>
      <c r="K2296" s="3" t="n">
        <v>44344</v>
      </c>
      <c r="L2296" s="3" t="n">
        <v>44405</v>
      </c>
      <c r="M2296" s="2" t="n">
        <f aca="false">L2296-K2296</f>
        <v>61</v>
      </c>
    </row>
    <row r="2297" customFormat="false" ht="34" hidden="false" customHeight="false" outlineLevel="0" collapsed="false">
      <c r="A2297" s="1" t="s">
        <v>312</v>
      </c>
      <c r="B2297" s="1" t="s">
        <v>3090</v>
      </c>
      <c r="E2297" s="2" t="s">
        <v>189</v>
      </c>
      <c r="G2297" s="1" t="s">
        <v>5074</v>
      </c>
      <c r="K2297" s="3" t="n">
        <v>44420</v>
      </c>
      <c r="L2297" s="3" t="n">
        <v>44481</v>
      </c>
      <c r="M2297" s="2" t="n">
        <f aca="false">L2297-K2297</f>
        <v>61</v>
      </c>
    </row>
    <row r="2298" customFormat="false" ht="68" hidden="false" customHeight="false" outlineLevel="0" collapsed="false">
      <c r="A2298" s="26" t="s">
        <v>314</v>
      </c>
      <c r="B2298" s="26" t="s">
        <v>5075</v>
      </c>
      <c r="C2298" s="26"/>
      <c r="D2298" s="26"/>
      <c r="E2298" s="38" t="s">
        <v>499</v>
      </c>
      <c r="F2298" s="38" t="s">
        <v>500</v>
      </c>
      <c r="G2298" s="22" t="s">
        <v>5076</v>
      </c>
      <c r="J2298" s="38" t="s">
        <v>5077</v>
      </c>
      <c r="K2298" s="35" t="n">
        <v>44385</v>
      </c>
      <c r="L2298" s="35" t="n">
        <v>44446</v>
      </c>
      <c r="M2298" s="2" t="n">
        <f aca="false">L2298-K2298</f>
        <v>61</v>
      </c>
    </row>
    <row r="2299" customFormat="false" ht="17" hidden="false" customHeight="false" outlineLevel="0" collapsed="false">
      <c r="A2299" s="1" t="s">
        <v>5078</v>
      </c>
      <c r="B2299" s="1" t="s">
        <v>2523</v>
      </c>
      <c r="E2299" s="2" t="s">
        <v>17</v>
      </c>
      <c r="F2299" s="2" t="s">
        <v>17</v>
      </c>
      <c r="G2299" s="1" t="s">
        <v>5079</v>
      </c>
      <c r="H2299" s="2" t="s">
        <v>143</v>
      </c>
      <c r="J2299" s="32" t="n">
        <v>105000</v>
      </c>
      <c r="K2299" s="3" t="n">
        <v>44316</v>
      </c>
      <c r="L2299" s="3" t="n">
        <v>44377</v>
      </c>
      <c r="M2299" s="2" t="n">
        <f aca="false">L2299-K2299</f>
        <v>61</v>
      </c>
      <c r="N2299" s="4" t="s">
        <v>4037</v>
      </c>
    </row>
    <row r="2300" customFormat="false" ht="17" hidden="false" customHeight="false" outlineLevel="0" collapsed="false">
      <c r="A2300" s="1" t="s">
        <v>5080</v>
      </c>
      <c r="B2300" s="1" t="s">
        <v>5081</v>
      </c>
      <c r="E2300" s="2" t="s">
        <v>440</v>
      </c>
      <c r="J2300" s="34"/>
      <c r="K2300" s="3" t="n">
        <v>44378</v>
      </c>
      <c r="L2300" s="3" t="n">
        <v>44439</v>
      </c>
      <c r="M2300" s="2" t="n">
        <f aca="false">L2300-K2300</f>
        <v>61</v>
      </c>
    </row>
    <row r="2301" customFormat="false" ht="17" hidden="false" customHeight="false" outlineLevel="0" collapsed="false">
      <c r="A2301" s="9" t="s">
        <v>2428</v>
      </c>
      <c r="B2301" s="9" t="s">
        <v>5082</v>
      </c>
      <c r="C2301" s="10"/>
      <c r="D2301" s="11"/>
      <c r="E2301" s="10" t="s">
        <v>21</v>
      </c>
      <c r="F2301" s="10" t="s">
        <v>22</v>
      </c>
      <c r="G2301" s="9" t="s">
        <v>1768</v>
      </c>
      <c r="H2301" s="10"/>
      <c r="I2301" s="10"/>
      <c r="J2301" s="10"/>
      <c r="K2301" s="13" t="n">
        <v>44439</v>
      </c>
      <c r="L2301" s="14" t="n">
        <v>44500</v>
      </c>
      <c r="M2301" s="15" t="n">
        <f aca="false">L2301-K2301</f>
        <v>61</v>
      </c>
    </row>
    <row r="2302" customFormat="false" ht="17" hidden="false" customHeight="false" outlineLevel="0" collapsed="false">
      <c r="A2302" s="1" t="s">
        <v>551</v>
      </c>
      <c r="B2302" s="1" t="s">
        <v>5083</v>
      </c>
      <c r="E2302" s="2" t="s">
        <v>67</v>
      </c>
      <c r="G2302" s="1" t="s">
        <v>1590</v>
      </c>
      <c r="H2302" s="1"/>
      <c r="I2302" s="1"/>
      <c r="J2302" s="1"/>
      <c r="K2302" s="57" t="n">
        <v>44484</v>
      </c>
      <c r="L2302" s="3" t="n">
        <v>44545</v>
      </c>
      <c r="M2302" s="2" t="n">
        <f aca="false">L2302-K2302</f>
        <v>61</v>
      </c>
    </row>
    <row r="2303" customFormat="false" ht="17" hidden="false" customHeight="false" outlineLevel="0" collapsed="false">
      <c r="A2303" s="16" t="s">
        <v>5084</v>
      </c>
      <c r="B2303" s="16" t="s">
        <v>5085</v>
      </c>
      <c r="E2303" s="2" t="s">
        <v>26</v>
      </c>
      <c r="K2303" s="17" t="n">
        <v>44482</v>
      </c>
      <c r="L2303" s="3" t="n">
        <v>44543</v>
      </c>
      <c r="M2303" s="2" t="n">
        <f aca="false">L2303-K2303</f>
        <v>61</v>
      </c>
    </row>
    <row r="2304" customFormat="false" ht="17" hidden="false" customHeight="false" outlineLevel="0" collapsed="false">
      <c r="A2304" s="16" t="s">
        <v>5086</v>
      </c>
      <c r="B2304" s="16" t="s">
        <v>5087</v>
      </c>
      <c r="E2304" s="2" t="s">
        <v>26</v>
      </c>
      <c r="K2304" s="17" t="n">
        <v>44482</v>
      </c>
      <c r="L2304" s="3" t="n">
        <v>44543</v>
      </c>
      <c r="M2304" s="2" t="n">
        <f aca="false">L2304-K2304</f>
        <v>61</v>
      </c>
    </row>
    <row r="2305" customFormat="false" ht="17" hidden="false" customHeight="false" outlineLevel="0" collapsed="false">
      <c r="A2305" s="26" t="s">
        <v>4311</v>
      </c>
      <c r="B2305" s="1" t="s">
        <v>5088</v>
      </c>
      <c r="E2305" s="2" t="s">
        <v>666</v>
      </c>
      <c r="G2305" s="22" t="s">
        <v>1051</v>
      </c>
      <c r="J2305" s="34"/>
      <c r="K2305" s="35" t="n">
        <v>44412</v>
      </c>
      <c r="L2305" s="3" t="n">
        <v>44473</v>
      </c>
      <c r="M2305" s="2" t="n">
        <f aca="false">L2305-K2305</f>
        <v>61</v>
      </c>
    </row>
    <row r="2306" customFormat="false" ht="17" hidden="false" customHeight="false" outlineLevel="0" collapsed="false">
      <c r="A2306" s="16" t="s">
        <v>5089</v>
      </c>
      <c r="B2306" s="16" t="s">
        <v>1331</v>
      </c>
      <c r="E2306" s="2" t="s">
        <v>26</v>
      </c>
      <c r="K2306" s="17" t="n">
        <v>44482</v>
      </c>
      <c r="L2306" s="3" t="n">
        <v>44543</v>
      </c>
      <c r="M2306" s="2" t="n">
        <f aca="false">L2306-K2306</f>
        <v>61</v>
      </c>
    </row>
    <row r="2307" customFormat="false" ht="34" hidden="false" customHeight="false" outlineLevel="0" collapsed="false">
      <c r="A2307" s="26" t="s">
        <v>5090</v>
      </c>
      <c r="B2307" s="1" t="s">
        <v>860</v>
      </c>
      <c r="E2307" s="2" t="s">
        <v>257</v>
      </c>
      <c r="G2307" s="22" t="s">
        <v>5091</v>
      </c>
      <c r="J2307" s="34"/>
      <c r="K2307" s="35" t="n">
        <v>44469</v>
      </c>
      <c r="L2307" s="3" t="n">
        <v>44530</v>
      </c>
      <c r="M2307" s="2" t="n">
        <f aca="false">L2307-K2307</f>
        <v>61</v>
      </c>
    </row>
    <row r="2308" customFormat="false" ht="17" hidden="false" customHeight="false" outlineLevel="0" collapsed="false">
      <c r="A2308" s="22" t="s">
        <v>1957</v>
      </c>
      <c r="B2308" s="22" t="s">
        <v>1551</v>
      </c>
      <c r="C2308" s="23"/>
      <c r="D2308" s="23"/>
      <c r="E2308" s="23" t="s">
        <v>823</v>
      </c>
      <c r="F2308" s="23"/>
      <c r="G2308" s="22" t="s">
        <v>5092</v>
      </c>
      <c r="H2308" s="23"/>
      <c r="I2308" s="23"/>
      <c r="J2308" s="23"/>
      <c r="K2308" s="25" t="n">
        <v>44356</v>
      </c>
      <c r="L2308" s="43" t="n">
        <v>44417</v>
      </c>
      <c r="M2308" s="2" t="n">
        <f aca="false">L2308-K2308</f>
        <v>61</v>
      </c>
    </row>
    <row r="2309" customFormat="false" ht="68" hidden="false" customHeight="false" outlineLevel="0" collapsed="false">
      <c r="A2309" s="1" t="s">
        <v>922</v>
      </c>
      <c r="B2309" s="1" t="s">
        <v>386</v>
      </c>
      <c r="C2309" s="2" t="s">
        <v>274</v>
      </c>
      <c r="E2309" s="2" t="s">
        <v>146</v>
      </c>
      <c r="G2309" s="1" t="s">
        <v>5093</v>
      </c>
      <c r="K2309" s="3" t="n">
        <v>44344</v>
      </c>
      <c r="L2309" s="3" t="n">
        <v>44405</v>
      </c>
      <c r="M2309" s="2" t="n">
        <f aca="false">L2309-K2309</f>
        <v>61</v>
      </c>
    </row>
    <row r="2310" customFormat="false" ht="34" hidden="false" customHeight="false" outlineLevel="0" collapsed="false">
      <c r="A2310" s="1" t="s">
        <v>55</v>
      </c>
      <c r="B2310" s="1" t="s">
        <v>5094</v>
      </c>
      <c r="E2310" s="2" t="s">
        <v>189</v>
      </c>
      <c r="G2310" s="1" t="s">
        <v>5095</v>
      </c>
      <c r="K2310" s="3" t="n">
        <v>44420</v>
      </c>
      <c r="L2310" s="3" t="n">
        <v>44481</v>
      </c>
      <c r="M2310" s="2" t="n">
        <f aca="false">L2310-K2310</f>
        <v>61</v>
      </c>
    </row>
    <row r="2311" customFormat="false" ht="51" hidden="false" customHeight="false" outlineLevel="0" collapsed="false">
      <c r="A2311" s="1" t="s">
        <v>55</v>
      </c>
      <c r="B2311" s="1" t="s">
        <v>5096</v>
      </c>
      <c r="E2311" s="2" t="s">
        <v>63</v>
      </c>
      <c r="G2311" s="1" t="s">
        <v>5097</v>
      </c>
      <c r="K2311" s="3" t="n">
        <v>44409</v>
      </c>
      <c r="L2311" s="3" t="n">
        <v>44470</v>
      </c>
      <c r="M2311" s="2" t="n">
        <f aca="false">L2311-K2311</f>
        <v>61</v>
      </c>
    </row>
    <row r="2312" customFormat="false" ht="17" hidden="false" customHeight="false" outlineLevel="0" collapsed="false">
      <c r="A2312" s="1" t="s">
        <v>449</v>
      </c>
      <c r="B2312" s="1" t="s">
        <v>410</v>
      </c>
      <c r="E2312" s="2" t="s">
        <v>117</v>
      </c>
      <c r="F2312" s="2" t="s">
        <v>1575</v>
      </c>
      <c r="G2312" s="1" t="s">
        <v>224</v>
      </c>
      <c r="J2312" s="2" t="s">
        <v>229</v>
      </c>
      <c r="K2312" s="3" t="n">
        <v>44400</v>
      </c>
      <c r="L2312" s="3" t="n">
        <v>44461</v>
      </c>
      <c r="M2312" s="2" t="n">
        <f aca="false">L2312-K2312</f>
        <v>61</v>
      </c>
    </row>
    <row r="2313" customFormat="false" ht="17" hidden="false" customHeight="false" outlineLevel="0" collapsed="false">
      <c r="A2313" s="22" t="s">
        <v>5098</v>
      </c>
      <c r="B2313" s="22" t="s">
        <v>751</v>
      </c>
      <c r="C2313" s="23"/>
      <c r="D2313" s="23"/>
      <c r="E2313" s="23" t="s">
        <v>823</v>
      </c>
      <c r="F2313" s="23"/>
      <c r="G2313" s="22" t="s">
        <v>1261</v>
      </c>
      <c r="H2313" s="23"/>
      <c r="I2313" s="23"/>
      <c r="J2313" s="23"/>
      <c r="K2313" s="25" t="n">
        <v>44356</v>
      </c>
      <c r="L2313" s="43" t="n">
        <v>44417</v>
      </c>
      <c r="M2313" s="2" t="n">
        <f aca="false">L2313-K2313</f>
        <v>61</v>
      </c>
    </row>
    <row r="2314" customFormat="false" ht="17" hidden="false" customHeight="false" outlineLevel="0" collapsed="false">
      <c r="A2314" s="22" t="s">
        <v>2846</v>
      </c>
      <c r="B2314" s="22" t="s">
        <v>48</v>
      </c>
      <c r="C2314" s="23"/>
      <c r="D2314" s="23"/>
      <c r="E2314" s="23" t="s">
        <v>823</v>
      </c>
      <c r="F2314" s="23"/>
      <c r="G2314" s="22" t="s">
        <v>1202</v>
      </c>
      <c r="H2314" s="23"/>
      <c r="I2314" s="23"/>
      <c r="J2314" s="23"/>
      <c r="K2314" s="25" t="n">
        <v>44356</v>
      </c>
      <c r="L2314" s="43" t="n">
        <v>44417</v>
      </c>
      <c r="M2314" s="2" t="n">
        <f aca="false">L2314-K2314</f>
        <v>61</v>
      </c>
    </row>
    <row r="2315" customFormat="false" ht="34" hidden="false" customHeight="false" outlineLevel="0" collapsed="false">
      <c r="A2315" s="1" t="s">
        <v>5099</v>
      </c>
      <c r="B2315" s="1" t="s">
        <v>1978</v>
      </c>
      <c r="D2315" s="20" t="s">
        <v>5100</v>
      </c>
      <c r="E2315" s="2" t="s">
        <v>35</v>
      </c>
      <c r="G2315" s="4" t="s">
        <v>5101</v>
      </c>
      <c r="H2315" s="2" t="s">
        <v>37</v>
      </c>
      <c r="J2315" s="19" t="s">
        <v>38</v>
      </c>
      <c r="K2315" s="3" t="n">
        <v>44378</v>
      </c>
      <c r="L2315" s="3" t="n">
        <v>44439</v>
      </c>
      <c r="M2315" s="2" t="n">
        <f aca="false">L2315-K2315</f>
        <v>61</v>
      </c>
    </row>
    <row r="2316" customFormat="false" ht="17" hidden="false" customHeight="false" outlineLevel="0" collapsed="false">
      <c r="A2316" s="22" t="s">
        <v>177</v>
      </c>
      <c r="B2316" s="22" t="s">
        <v>5102</v>
      </c>
      <c r="C2316" s="23"/>
      <c r="D2316" s="23"/>
      <c r="E2316" s="52" t="s">
        <v>3113</v>
      </c>
      <c r="F2316" s="23" t="s">
        <v>1311</v>
      </c>
      <c r="G2316" s="22" t="s">
        <v>489</v>
      </c>
      <c r="H2316" s="23"/>
      <c r="I2316" s="23"/>
      <c r="J2316" s="53" t="n">
        <v>2500</v>
      </c>
      <c r="K2316" s="25" t="n">
        <v>44367</v>
      </c>
      <c r="L2316" s="28" t="n">
        <v>44428</v>
      </c>
      <c r="M2316" s="2" t="n">
        <f aca="false">L2316-K2316</f>
        <v>61</v>
      </c>
    </row>
    <row r="2317" customFormat="false" ht="34" hidden="false" customHeight="false" outlineLevel="0" collapsed="false">
      <c r="A2317" s="1" t="s">
        <v>5103</v>
      </c>
      <c r="B2317" s="1" t="s">
        <v>3672</v>
      </c>
      <c r="C2317" s="2" t="s">
        <v>444</v>
      </c>
      <c r="E2317" s="2" t="s">
        <v>93</v>
      </c>
      <c r="G2317" s="1" t="s">
        <v>5104</v>
      </c>
      <c r="H2317" s="2" t="s">
        <v>5105</v>
      </c>
      <c r="K2317" s="3" t="n">
        <v>44385</v>
      </c>
      <c r="L2317" s="3" t="n">
        <v>44447</v>
      </c>
      <c r="M2317" s="2" t="n">
        <f aca="false">L2317-K2317</f>
        <v>62</v>
      </c>
    </row>
    <row r="2318" customFormat="false" ht="34" hidden="false" customHeight="false" outlineLevel="0" collapsed="false">
      <c r="A2318" s="1" t="s">
        <v>3304</v>
      </c>
      <c r="B2318" s="1" t="s">
        <v>5106</v>
      </c>
      <c r="D2318" s="18" t="s">
        <v>5107</v>
      </c>
      <c r="E2318" s="2" t="s">
        <v>35</v>
      </c>
      <c r="G2318" s="4" t="s">
        <v>5108</v>
      </c>
      <c r="H2318" s="2" t="s">
        <v>37</v>
      </c>
      <c r="J2318" s="19" t="n">
        <v>250000</v>
      </c>
      <c r="K2318" s="3" t="n">
        <v>44377</v>
      </c>
      <c r="L2318" s="3" t="n">
        <v>44439</v>
      </c>
      <c r="M2318" s="2" t="n">
        <f aca="false">L2318-K2318</f>
        <v>62</v>
      </c>
    </row>
    <row r="2319" customFormat="false" ht="51" hidden="false" customHeight="false" outlineLevel="0" collapsed="false">
      <c r="A2319" s="1" t="s">
        <v>2191</v>
      </c>
      <c r="B2319" s="1" t="s">
        <v>5109</v>
      </c>
      <c r="D2319" s="20" t="s">
        <v>5110</v>
      </c>
      <c r="E2319" s="2" t="s">
        <v>35</v>
      </c>
      <c r="G2319" s="4" t="s">
        <v>5111</v>
      </c>
      <c r="H2319" s="2" t="s">
        <v>37</v>
      </c>
      <c r="J2319" s="2" t="s">
        <v>38</v>
      </c>
      <c r="K2319" s="3" t="n">
        <v>44377</v>
      </c>
      <c r="L2319" s="3" t="n">
        <v>44439</v>
      </c>
      <c r="M2319" s="2" t="n">
        <f aca="false">L2319-K2319</f>
        <v>62</v>
      </c>
    </row>
    <row r="2320" customFormat="false" ht="17" hidden="false" customHeight="false" outlineLevel="0" collapsed="false">
      <c r="A2320" s="1" t="s">
        <v>5112</v>
      </c>
      <c r="B2320" s="1" t="s">
        <v>5113</v>
      </c>
      <c r="E2320" s="2" t="s">
        <v>63</v>
      </c>
      <c r="G2320" s="1" t="s">
        <v>1411</v>
      </c>
      <c r="K2320" s="3" t="n">
        <v>44408</v>
      </c>
      <c r="L2320" s="3" t="n">
        <v>44470</v>
      </c>
      <c r="M2320" s="2" t="n">
        <f aca="false">L2320-K2320</f>
        <v>62</v>
      </c>
    </row>
    <row r="2321" customFormat="false" ht="17" hidden="false" customHeight="false" outlineLevel="0" collapsed="false">
      <c r="A2321" s="1" t="s">
        <v>230</v>
      </c>
      <c r="B2321" s="1" t="s">
        <v>5114</v>
      </c>
      <c r="E2321" s="2" t="s">
        <v>717</v>
      </c>
      <c r="G2321" s="1" t="s">
        <v>5115</v>
      </c>
      <c r="K2321" s="3" t="n">
        <v>44384</v>
      </c>
      <c r="L2321" s="3" t="n">
        <v>44446</v>
      </c>
      <c r="M2321" s="2" t="n">
        <f aca="false">L2321-K2321</f>
        <v>62</v>
      </c>
    </row>
    <row r="2322" customFormat="false" ht="34" hidden="false" customHeight="false" outlineLevel="0" collapsed="false">
      <c r="A2322" s="40" t="s">
        <v>5116</v>
      </c>
      <c r="B2322" s="1" t="s">
        <v>5117</v>
      </c>
      <c r="D2322" s="20" t="s">
        <v>5118</v>
      </c>
      <c r="E2322" s="2" t="s">
        <v>35</v>
      </c>
      <c r="G2322" s="4" t="s">
        <v>5119</v>
      </c>
      <c r="H2322" s="2" t="s">
        <v>5120</v>
      </c>
      <c r="J2322" s="19" t="s">
        <v>38</v>
      </c>
      <c r="K2322" s="3" t="n">
        <v>44377</v>
      </c>
      <c r="L2322" s="3" t="n">
        <v>44439</v>
      </c>
      <c r="M2322" s="2" t="n">
        <f aca="false">L2322-K2322</f>
        <v>62</v>
      </c>
    </row>
    <row r="2323" customFormat="false" ht="34" hidden="false" customHeight="false" outlineLevel="0" collapsed="false">
      <c r="A2323" s="1" t="s">
        <v>2470</v>
      </c>
      <c r="B2323" s="1" t="s">
        <v>836</v>
      </c>
      <c r="D2323" s="18" t="s">
        <v>5121</v>
      </c>
      <c r="E2323" s="2" t="s">
        <v>35</v>
      </c>
      <c r="G2323" s="4" t="s">
        <v>5122</v>
      </c>
      <c r="H2323" s="2" t="s">
        <v>37</v>
      </c>
      <c r="J2323" s="19" t="s">
        <v>5123</v>
      </c>
      <c r="K2323" s="3" t="n">
        <v>44377</v>
      </c>
      <c r="L2323" s="3" t="n">
        <v>44439</v>
      </c>
      <c r="M2323" s="2" t="n">
        <f aca="false">L2323-K2323</f>
        <v>62</v>
      </c>
    </row>
    <row r="2324" customFormat="false" ht="34" hidden="false" customHeight="false" outlineLevel="0" collapsed="false">
      <c r="A2324" s="1" t="s">
        <v>1193</v>
      </c>
      <c r="B2324" s="1" t="s">
        <v>5124</v>
      </c>
      <c r="C2324" s="2" t="s">
        <v>444</v>
      </c>
      <c r="E2324" s="2" t="s">
        <v>93</v>
      </c>
      <c r="G2324" s="1" t="s">
        <v>5125</v>
      </c>
      <c r="H2324" s="2" t="s">
        <v>95</v>
      </c>
      <c r="K2324" s="3" t="n">
        <v>44385</v>
      </c>
      <c r="L2324" s="3" t="n">
        <v>44447</v>
      </c>
      <c r="M2324" s="2" t="n">
        <f aca="false">L2324-K2324</f>
        <v>62</v>
      </c>
    </row>
    <row r="2325" customFormat="false" ht="34" hidden="false" customHeight="false" outlineLevel="0" collapsed="false">
      <c r="A2325" s="1" t="s">
        <v>503</v>
      </c>
      <c r="B2325" s="1" t="s">
        <v>727</v>
      </c>
      <c r="D2325" s="20" t="s">
        <v>5126</v>
      </c>
      <c r="E2325" s="2" t="s">
        <v>35</v>
      </c>
      <c r="G2325" s="4" t="s">
        <v>5127</v>
      </c>
      <c r="H2325" s="2" t="s">
        <v>5128</v>
      </c>
      <c r="J2325" s="19" t="s">
        <v>38</v>
      </c>
      <c r="K2325" s="3" t="n">
        <v>44377</v>
      </c>
      <c r="L2325" s="3" t="n">
        <v>44439</v>
      </c>
      <c r="M2325" s="2" t="n">
        <f aca="false">L2325-K2325</f>
        <v>62</v>
      </c>
    </row>
    <row r="2326" customFormat="false" ht="34" hidden="false" customHeight="false" outlineLevel="0" collapsed="false">
      <c r="A2326" s="1" t="s">
        <v>5129</v>
      </c>
      <c r="B2326" s="1" t="s">
        <v>70</v>
      </c>
      <c r="C2326" s="1"/>
      <c r="D2326" s="1"/>
      <c r="E2326" s="2" t="s">
        <v>17</v>
      </c>
      <c r="F2326" s="2" t="s">
        <v>17</v>
      </c>
      <c r="G2326" s="1" t="s">
        <v>5130</v>
      </c>
      <c r="H2326" s="2" t="s">
        <v>95</v>
      </c>
      <c r="K2326" s="3" t="n">
        <v>44315</v>
      </c>
      <c r="L2326" s="3" t="n">
        <v>44377</v>
      </c>
      <c r="M2326" s="2" t="n">
        <f aca="false">L2326-K2326</f>
        <v>62</v>
      </c>
      <c r="N2326" s="1" t="s">
        <v>5131</v>
      </c>
    </row>
    <row r="2327" customFormat="false" ht="17" hidden="false" customHeight="false" outlineLevel="0" collapsed="false">
      <c r="A2327" s="1" t="s">
        <v>854</v>
      </c>
      <c r="B2327" s="1" t="s">
        <v>315</v>
      </c>
      <c r="E2327" s="2" t="s">
        <v>342</v>
      </c>
      <c r="G2327" s="1" t="s">
        <v>5132</v>
      </c>
      <c r="J2327" s="2" t="s">
        <v>3191</v>
      </c>
      <c r="K2327" s="3" t="n">
        <v>44467</v>
      </c>
      <c r="L2327" s="3" t="n">
        <v>44529</v>
      </c>
      <c r="M2327" s="2" t="n">
        <f aca="false">L2327-K2327</f>
        <v>62</v>
      </c>
    </row>
    <row r="2328" customFormat="false" ht="34" hidden="false" customHeight="false" outlineLevel="0" collapsed="false">
      <c r="A2328" s="40" t="s">
        <v>4070</v>
      </c>
      <c r="B2328" s="1" t="s">
        <v>5133</v>
      </c>
      <c r="D2328" s="20" t="s">
        <v>5134</v>
      </c>
      <c r="E2328" s="2" t="s">
        <v>35</v>
      </c>
      <c r="G2328" s="4" t="s">
        <v>5135</v>
      </c>
      <c r="H2328" s="2" t="s">
        <v>37</v>
      </c>
      <c r="J2328" s="32" t="n">
        <v>75000</v>
      </c>
      <c r="K2328" s="3" t="n">
        <v>44377</v>
      </c>
      <c r="L2328" s="3" t="n">
        <v>44439</v>
      </c>
      <c r="M2328" s="2" t="n">
        <f aca="false">L2328-K2328</f>
        <v>62</v>
      </c>
    </row>
    <row r="2329" customFormat="false" ht="68" hidden="false" customHeight="false" outlineLevel="0" collapsed="false">
      <c r="A2329" s="1" t="s">
        <v>4546</v>
      </c>
      <c r="B2329" s="1" t="s">
        <v>5136</v>
      </c>
      <c r="C2329" s="2" t="s">
        <v>150</v>
      </c>
      <c r="E2329" s="2" t="s">
        <v>146</v>
      </c>
      <c r="G2329" s="1" t="s">
        <v>5137</v>
      </c>
      <c r="K2329" s="3" t="n">
        <v>44343</v>
      </c>
      <c r="L2329" s="3" t="n">
        <v>44405</v>
      </c>
      <c r="M2329" s="2" t="n">
        <f aca="false">L2329-K2329</f>
        <v>62</v>
      </c>
    </row>
    <row r="2330" customFormat="false" ht="17" hidden="false" customHeight="false" outlineLevel="0" collapsed="false">
      <c r="A2330" s="1" t="s">
        <v>5138</v>
      </c>
      <c r="B2330" s="1" t="s">
        <v>5139</v>
      </c>
      <c r="C2330" s="2" t="s">
        <v>861</v>
      </c>
      <c r="E2330" s="2" t="s">
        <v>93</v>
      </c>
      <c r="G2330" s="1" t="s">
        <v>1068</v>
      </c>
      <c r="H2330" s="2" t="s">
        <v>95</v>
      </c>
      <c r="K2330" s="3" t="n">
        <v>44385</v>
      </c>
      <c r="L2330" s="3" t="n">
        <v>44447</v>
      </c>
      <c r="M2330" s="2" t="n">
        <f aca="false">L2330-K2330</f>
        <v>62</v>
      </c>
    </row>
    <row r="2331" customFormat="false" ht="17" hidden="false" customHeight="false" outlineLevel="0" collapsed="false">
      <c r="A2331" s="16" t="s">
        <v>5140</v>
      </c>
      <c r="B2331" s="16" t="s">
        <v>5141</v>
      </c>
      <c r="E2331" s="2" t="s">
        <v>26</v>
      </c>
      <c r="K2331" s="17" t="n">
        <v>44481</v>
      </c>
      <c r="L2331" s="3" t="n">
        <v>44543</v>
      </c>
      <c r="M2331" s="2" t="n">
        <f aca="false">L2331-K2331</f>
        <v>62</v>
      </c>
    </row>
    <row r="2332" customFormat="false" ht="34" hidden="false" customHeight="false" outlineLevel="0" collapsed="false">
      <c r="A2332" s="1" t="s">
        <v>357</v>
      </c>
      <c r="B2332" s="1" t="s">
        <v>5142</v>
      </c>
      <c r="E2332" s="2" t="s">
        <v>643</v>
      </c>
      <c r="G2332" s="1" t="s">
        <v>5143</v>
      </c>
      <c r="K2332" s="3" t="n">
        <v>44432</v>
      </c>
      <c r="L2332" s="3" t="n">
        <v>44494</v>
      </c>
      <c r="M2332" s="2" t="n">
        <f aca="false">L2332-K2332</f>
        <v>62</v>
      </c>
    </row>
    <row r="2333" customFormat="false" ht="34" hidden="false" customHeight="false" outlineLevel="0" collapsed="false">
      <c r="A2333" s="40" t="s">
        <v>4017</v>
      </c>
      <c r="B2333" s="1" t="s">
        <v>1031</v>
      </c>
      <c r="D2333" s="18" t="s">
        <v>5144</v>
      </c>
      <c r="E2333" s="2" t="s">
        <v>35</v>
      </c>
      <c r="G2333" s="4" t="s">
        <v>5145</v>
      </c>
      <c r="H2333" s="2" t="s">
        <v>5146</v>
      </c>
      <c r="J2333" s="32" t="s">
        <v>38</v>
      </c>
      <c r="K2333" s="3" t="n">
        <v>44377</v>
      </c>
      <c r="L2333" s="3" t="n">
        <v>44439</v>
      </c>
      <c r="M2333" s="2" t="n">
        <f aca="false">L2333-K2333</f>
        <v>62</v>
      </c>
    </row>
    <row r="2334" customFormat="false" ht="51" hidden="false" customHeight="false" outlineLevel="0" collapsed="false">
      <c r="A2334" s="1" t="s">
        <v>563</v>
      </c>
      <c r="B2334" s="1" t="s">
        <v>2468</v>
      </c>
      <c r="E2334" s="2" t="s">
        <v>342</v>
      </c>
      <c r="G2334" s="1" t="s">
        <v>5147</v>
      </c>
      <c r="J2334" s="2" t="s">
        <v>2219</v>
      </c>
      <c r="K2334" s="3" t="n">
        <v>44467</v>
      </c>
      <c r="L2334" s="3" t="n">
        <v>44529</v>
      </c>
      <c r="M2334" s="2" t="n">
        <f aca="false">L2334-K2334</f>
        <v>62</v>
      </c>
    </row>
    <row r="2335" customFormat="false" ht="68" hidden="false" customHeight="false" outlineLevel="0" collapsed="false">
      <c r="A2335" s="1" t="s">
        <v>5148</v>
      </c>
      <c r="B2335" s="1" t="s">
        <v>2465</v>
      </c>
      <c r="C2335" s="2" t="s">
        <v>181</v>
      </c>
      <c r="E2335" s="2" t="s">
        <v>550</v>
      </c>
      <c r="G2335" s="1" t="s">
        <v>5149</v>
      </c>
      <c r="K2335" s="3" t="n">
        <v>44441</v>
      </c>
      <c r="L2335" s="3" t="n">
        <v>44503</v>
      </c>
      <c r="M2335" s="2" t="n">
        <f aca="false">L2335-K2335</f>
        <v>62</v>
      </c>
    </row>
    <row r="2336" customFormat="false" ht="34" hidden="false" customHeight="false" outlineLevel="0" collapsed="false">
      <c r="A2336" s="1" t="s">
        <v>257</v>
      </c>
      <c r="B2336" s="1" t="s">
        <v>5150</v>
      </c>
      <c r="E2336" s="2" t="s">
        <v>189</v>
      </c>
      <c r="G2336" s="1" t="s">
        <v>5151</v>
      </c>
      <c r="K2336" s="3" t="n">
        <v>44419</v>
      </c>
      <c r="L2336" s="3" t="n">
        <v>44481</v>
      </c>
      <c r="M2336" s="2" t="n">
        <f aca="false">L2336-K2336</f>
        <v>62</v>
      </c>
    </row>
    <row r="2337" customFormat="false" ht="17" hidden="false" customHeight="false" outlineLevel="0" collapsed="false">
      <c r="A2337" s="16" t="s">
        <v>5152</v>
      </c>
      <c r="B2337" s="16" t="s">
        <v>1639</v>
      </c>
      <c r="E2337" s="2" t="s">
        <v>584</v>
      </c>
      <c r="G2337" s="1" t="s">
        <v>2134</v>
      </c>
      <c r="K2337" s="17" t="n">
        <v>44481</v>
      </c>
      <c r="L2337" s="3" t="n">
        <v>44543</v>
      </c>
      <c r="M2337" s="2" t="n">
        <f aca="false">L2337-K2337</f>
        <v>62</v>
      </c>
    </row>
    <row r="2338" customFormat="false" ht="17" hidden="false" customHeight="false" outlineLevel="0" collapsed="false">
      <c r="A2338" s="1" t="s">
        <v>2251</v>
      </c>
      <c r="B2338" s="1" t="s">
        <v>4606</v>
      </c>
      <c r="E2338" s="2" t="s">
        <v>93</v>
      </c>
      <c r="G2338" s="1" t="s">
        <v>991</v>
      </c>
      <c r="H2338" s="2" t="s">
        <v>95</v>
      </c>
      <c r="K2338" s="3" t="n">
        <v>44385</v>
      </c>
      <c r="L2338" s="3" t="n">
        <v>44447</v>
      </c>
      <c r="M2338" s="2" t="n">
        <f aca="false">L2338-K2338</f>
        <v>62</v>
      </c>
    </row>
    <row r="2339" customFormat="false" ht="34" hidden="false" customHeight="false" outlineLevel="0" collapsed="false">
      <c r="A2339" s="1" t="s">
        <v>2251</v>
      </c>
      <c r="B2339" s="1" t="s">
        <v>5153</v>
      </c>
      <c r="D2339" s="20" t="s">
        <v>5154</v>
      </c>
      <c r="E2339" s="2" t="s">
        <v>35</v>
      </c>
      <c r="G2339" s="4" t="s">
        <v>5155</v>
      </c>
      <c r="H2339" s="2" t="s">
        <v>5156</v>
      </c>
      <c r="J2339" s="19" t="s">
        <v>38</v>
      </c>
      <c r="K2339" s="3" t="n">
        <v>44377</v>
      </c>
      <c r="L2339" s="3" t="n">
        <v>44439</v>
      </c>
      <c r="M2339" s="2" t="n">
        <f aca="false">L2339-K2339</f>
        <v>62</v>
      </c>
    </row>
    <row r="2340" customFormat="false" ht="17" hidden="false" customHeight="false" outlineLevel="0" collapsed="false">
      <c r="A2340" s="16" t="s">
        <v>5157</v>
      </c>
      <c r="B2340" s="16" t="s">
        <v>1033</v>
      </c>
      <c r="E2340" s="2" t="s">
        <v>26</v>
      </c>
      <c r="K2340" s="17" t="n">
        <v>44481</v>
      </c>
      <c r="L2340" s="3" t="n">
        <v>44543</v>
      </c>
      <c r="M2340" s="2" t="n">
        <f aca="false">L2340-K2340</f>
        <v>62</v>
      </c>
    </row>
    <row r="2341" customFormat="false" ht="17" hidden="false" customHeight="false" outlineLevel="0" collapsed="false">
      <c r="A2341" s="1" t="s">
        <v>499</v>
      </c>
      <c r="B2341" s="1" t="s">
        <v>48</v>
      </c>
      <c r="E2341" s="2" t="s">
        <v>58</v>
      </c>
      <c r="K2341" s="3" t="n">
        <v>44412</v>
      </c>
      <c r="L2341" s="3" t="n">
        <v>44474</v>
      </c>
      <c r="M2341" s="2" t="n">
        <f aca="false">L2341-K2341</f>
        <v>62</v>
      </c>
    </row>
    <row r="2342" customFormat="false" ht="34" hidden="false" customHeight="false" outlineLevel="0" collapsed="false">
      <c r="A2342" s="8" t="s">
        <v>596</v>
      </c>
      <c r="B2342" s="1" t="s">
        <v>5158</v>
      </c>
      <c r="D2342" s="18" t="s">
        <v>5159</v>
      </c>
      <c r="E2342" s="2" t="s">
        <v>35</v>
      </c>
      <c r="G2342" s="4" t="s">
        <v>436</v>
      </c>
      <c r="H2342" s="2" t="s">
        <v>37</v>
      </c>
      <c r="J2342" s="19" t="s">
        <v>38</v>
      </c>
      <c r="K2342" s="3" t="n">
        <v>44377</v>
      </c>
      <c r="L2342" s="3" t="n">
        <v>44439</v>
      </c>
      <c r="M2342" s="2" t="n">
        <f aca="false">L2342-K2342</f>
        <v>62</v>
      </c>
    </row>
    <row r="2343" customFormat="false" ht="34" hidden="false" customHeight="false" outlineLevel="0" collapsed="false">
      <c r="A2343" s="1" t="s">
        <v>55</v>
      </c>
      <c r="B2343" s="1" t="s">
        <v>4141</v>
      </c>
      <c r="E2343" s="2" t="s">
        <v>342</v>
      </c>
      <c r="G2343" s="1" t="s">
        <v>5160</v>
      </c>
      <c r="J2343" s="33" t="n">
        <v>2500</v>
      </c>
      <c r="K2343" s="3" t="n">
        <v>44467</v>
      </c>
      <c r="L2343" s="3" t="n">
        <v>44529</v>
      </c>
      <c r="M2343" s="2" t="n">
        <f aca="false">L2343-K2343</f>
        <v>62</v>
      </c>
    </row>
    <row r="2344" customFormat="false" ht="17" hidden="false" customHeight="false" outlineLevel="0" collapsed="false">
      <c r="A2344" s="1" t="s">
        <v>5161</v>
      </c>
      <c r="B2344" s="1" t="s">
        <v>3784</v>
      </c>
      <c r="E2344" s="2" t="s">
        <v>193</v>
      </c>
      <c r="F2344" s="2" t="s">
        <v>1548</v>
      </c>
      <c r="G2344" s="1" t="s">
        <v>5162</v>
      </c>
      <c r="H2344" s="2" t="s">
        <v>268</v>
      </c>
      <c r="J2344" s="33" t="n">
        <v>10000</v>
      </c>
      <c r="K2344" s="3" t="n">
        <v>44335</v>
      </c>
      <c r="L2344" s="3" t="n">
        <v>44397</v>
      </c>
      <c r="M2344" s="2" t="n">
        <f aca="false">L2344-K2344</f>
        <v>62</v>
      </c>
      <c r="N2344" s="4" t="s">
        <v>198</v>
      </c>
    </row>
    <row r="2345" customFormat="false" ht="17" hidden="false" customHeight="false" outlineLevel="0" collapsed="false">
      <c r="A2345" s="1" t="s">
        <v>5163</v>
      </c>
      <c r="B2345" s="1" t="s">
        <v>1026</v>
      </c>
      <c r="E2345" s="2" t="s">
        <v>189</v>
      </c>
      <c r="G2345" s="1" t="s">
        <v>938</v>
      </c>
      <c r="K2345" s="3" t="n">
        <v>44419</v>
      </c>
      <c r="L2345" s="3" t="n">
        <v>44481</v>
      </c>
      <c r="M2345" s="2" t="n">
        <f aca="false">L2345-K2345</f>
        <v>62</v>
      </c>
    </row>
    <row r="2346" customFormat="false" ht="17" hidden="false" customHeight="false" outlineLevel="0" collapsed="false">
      <c r="A2346" s="22" t="s">
        <v>5164</v>
      </c>
      <c r="B2346" s="22" t="s">
        <v>2460</v>
      </c>
      <c r="C2346" s="23"/>
      <c r="D2346" s="23"/>
      <c r="E2346" s="23" t="s">
        <v>823</v>
      </c>
      <c r="F2346" s="23"/>
      <c r="G2346" s="22" t="s">
        <v>1202</v>
      </c>
      <c r="H2346" s="23"/>
      <c r="I2346" s="23"/>
      <c r="J2346" s="23"/>
      <c r="K2346" s="25" t="n">
        <v>44355</v>
      </c>
      <c r="L2346" s="43" t="n">
        <v>44417</v>
      </c>
      <c r="M2346" s="2" t="n">
        <f aca="false">L2346-K2346</f>
        <v>62</v>
      </c>
    </row>
    <row r="2347" customFormat="false" ht="17" hidden="false" customHeight="false" outlineLevel="0" collapsed="false">
      <c r="A2347" s="16" t="s">
        <v>3659</v>
      </c>
      <c r="B2347" s="16" t="s">
        <v>5165</v>
      </c>
      <c r="E2347" s="2" t="s">
        <v>26</v>
      </c>
      <c r="K2347" s="17" t="n">
        <v>44481</v>
      </c>
      <c r="L2347" s="3" t="n">
        <v>44543</v>
      </c>
      <c r="M2347" s="2" t="n">
        <f aca="false">L2347-K2347</f>
        <v>62</v>
      </c>
    </row>
    <row r="2348" customFormat="false" ht="17" hidden="false" customHeight="false" outlineLevel="0" collapsed="false">
      <c r="A2348" s="1" t="s">
        <v>5166</v>
      </c>
      <c r="B2348" s="1" t="s">
        <v>3285</v>
      </c>
      <c r="C2348" s="2" t="s">
        <v>444</v>
      </c>
      <c r="D2348" s="2" t="s">
        <v>5167</v>
      </c>
      <c r="E2348" s="2" t="s">
        <v>246</v>
      </c>
      <c r="J2348" s="34" t="n">
        <v>5490.5</v>
      </c>
      <c r="K2348" s="3" t="n">
        <v>44333</v>
      </c>
      <c r="L2348" s="3" t="n">
        <v>44396</v>
      </c>
      <c r="M2348" s="2" t="n">
        <f aca="false">L2348-K2348</f>
        <v>63</v>
      </c>
    </row>
    <row r="2349" customFormat="false" ht="102" hidden="false" customHeight="false" outlineLevel="0" collapsed="false">
      <c r="A2349" s="1" t="s">
        <v>5168</v>
      </c>
      <c r="B2349" s="1" t="s">
        <v>5169</v>
      </c>
      <c r="E2349" s="2" t="s">
        <v>63</v>
      </c>
      <c r="G2349" s="1" t="s">
        <v>5170</v>
      </c>
      <c r="K2349" s="3" t="n">
        <v>44407</v>
      </c>
      <c r="L2349" s="3" t="n">
        <v>44470</v>
      </c>
      <c r="M2349" s="2" t="n">
        <f aca="false">L2349-K2349</f>
        <v>63</v>
      </c>
    </row>
    <row r="2350" customFormat="false" ht="17" hidden="false" customHeight="false" outlineLevel="0" collapsed="false">
      <c r="A2350" s="1" t="s">
        <v>5171</v>
      </c>
      <c r="B2350" s="1" t="s">
        <v>3876</v>
      </c>
      <c r="E2350" s="2" t="s">
        <v>643</v>
      </c>
      <c r="G2350" s="1" t="s">
        <v>5172</v>
      </c>
      <c r="K2350" s="3" t="n">
        <v>44431</v>
      </c>
      <c r="L2350" s="3" t="n">
        <v>44494</v>
      </c>
      <c r="M2350" s="2" t="n">
        <f aca="false">L2350-K2350</f>
        <v>63</v>
      </c>
    </row>
    <row r="2351" customFormat="false" ht="17" hidden="false" customHeight="false" outlineLevel="0" collapsed="false">
      <c r="A2351" s="1" t="s">
        <v>3240</v>
      </c>
      <c r="B2351" s="1" t="s">
        <v>48</v>
      </c>
      <c r="E2351" s="2" t="s">
        <v>643</v>
      </c>
      <c r="G2351" s="1" t="s">
        <v>76</v>
      </c>
      <c r="J2351" s="2" t="s">
        <v>2219</v>
      </c>
      <c r="K2351" s="3" t="n">
        <v>44431</v>
      </c>
      <c r="L2351" s="3" t="n">
        <v>44494</v>
      </c>
      <c r="M2351" s="2" t="n">
        <f aca="false">L2351-K2351</f>
        <v>63</v>
      </c>
    </row>
    <row r="2352" customFormat="false" ht="51" hidden="false" customHeight="false" outlineLevel="0" collapsed="false">
      <c r="A2352" s="1" t="s">
        <v>503</v>
      </c>
      <c r="B2352" s="1" t="s">
        <v>5173</v>
      </c>
      <c r="E2352" s="2" t="s">
        <v>237</v>
      </c>
      <c r="G2352" s="1" t="s">
        <v>5174</v>
      </c>
      <c r="K2352" s="3" t="n">
        <v>44411</v>
      </c>
      <c r="L2352" s="3" t="n">
        <v>44474</v>
      </c>
      <c r="M2352" s="2" t="n">
        <f aca="false">L2352-K2352</f>
        <v>63</v>
      </c>
    </row>
    <row r="2353" customFormat="false" ht="17" hidden="false" customHeight="false" outlineLevel="0" collapsed="false">
      <c r="A2353" s="1" t="s">
        <v>3042</v>
      </c>
      <c r="B2353" s="1" t="s">
        <v>5175</v>
      </c>
      <c r="E2353" s="2" t="s">
        <v>365</v>
      </c>
      <c r="G2353" s="1" t="s">
        <v>5176</v>
      </c>
      <c r="K2353" s="3" t="n">
        <v>44433</v>
      </c>
      <c r="L2353" s="3" t="n">
        <v>44496</v>
      </c>
      <c r="M2353" s="2" t="n">
        <f aca="false">L2353-K2353</f>
        <v>63</v>
      </c>
    </row>
    <row r="2354" customFormat="false" ht="17" hidden="false" customHeight="false" outlineLevel="0" collapsed="false">
      <c r="A2354" s="1" t="s">
        <v>4924</v>
      </c>
      <c r="B2354" s="1" t="s">
        <v>5177</v>
      </c>
      <c r="E2354" s="2" t="s">
        <v>132</v>
      </c>
      <c r="G2354" s="1" t="s">
        <v>1846</v>
      </c>
      <c r="K2354" s="3" t="n">
        <v>44340</v>
      </c>
      <c r="L2354" s="3" t="n">
        <v>44403</v>
      </c>
      <c r="M2354" s="2" t="n">
        <f aca="false">L2354-K2354</f>
        <v>63</v>
      </c>
    </row>
    <row r="2355" customFormat="false" ht="17" hidden="false" customHeight="false" outlineLevel="0" collapsed="false">
      <c r="A2355" s="1" t="s">
        <v>5178</v>
      </c>
      <c r="B2355" s="1" t="s">
        <v>5179</v>
      </c>
      <c r="E2355" s="2" t="s">
        <v>43</v>
      </c>
      <c r="G2355" s="1" t="s">
        <v>2811</v>
      </c>
      <c r="K2355" s="3" t="n">
        <v>44411</v>
      </c>
      <c r="L2355" s="3" t="n">
        <v>44474</v>
      </c>
      <c r="M2355" s="2" t="n">
        <f aca="false">L2355-K2355</f>
        <v>63</v>
      </c>
    </row>
    <row r="2356" customFormat="false" ht="17" hidden="false" customHeight="false" outlineLevel="0" collapsed="false">
      <c r="A2356" s="1" t="s">
        <v>5180</v>
      </c>
      <c r="B2356" s="1" t="s">
        <v>48</v>
      </c>
      <c r="E2356" s="2" t="s">
        <v>643</v>
      </c>
      <c r="G2356" s="1" t="s">
        <v>5181</v>
      </c>
      <c r="K2356" s="3" t="n">
        <v>44431</v>
      </c>
      <c r="L2356" s="3" t="n">
        <v>44494</v>
      </c>
      <c r="M2356" s="2" t="n">
        <f aca="false">L2356-K2356</f>
        <v>63</v>
      </c>
    </row>
    <row r="2357" customFormat="false" ht="34" hidden="false" customHeight="false" outlineLevel="0" collapsed="false">
      <c r="A2357" s="1" t="s">
        <v>357</v>
      </c>
      <c r="B2357" s="1" t="s">
        <v>1031</v>
      </c>
      <c r="E2357" s="2" t="s">
        <v>3049</v>
      </c>
      <c r="G2357" s="1" t="s">
        <v>5182</v>
      </c>
      <c r="J2357" s="2" t="s">
        <v>5183</v>
      </c>
      <c r="K2357" s="3" t="n">
        <v>44315</v>
      </c>
      <c r="L2357" s="3" t="n">
        <v>44378</v>
      </c>
      <c r="M2357" s="2" t="n">
        <f aca="false">L2357-K2357</f>
        <v>63</v>
      </c>
    </row>
    <row r="2358" customFormat="false" ht="17" hidden="false" customHeight="false" outlineLevel="0" collapsed="false">
      <c r="A2358" s="1" t="s">
        <v>4152</v>
      </c>
      <c r="B2358" s="1" t="s">
        <v>830</v>
      </c>
      <c r="D2358" s="2" t="s">
        <v>750</v>
      </c>
      <c r="E2358" s="2" t="s">
        <v>246</v>
      </c>
      <c r="J2358" s="34" t="n">
        <v>0</v>
      </c>
      <c r="K2358" s="3" t="n">
        <v>44333</v>
      </c>
      <c r="L2358" s="3" t="n">
        <v>44396</v>
      </c>
      <c r="M2358" s="2" t="n">
        <f aca="false">L2358-K2358</f>
        <v>63</v>
      </c>
    </row>
    <row r="2359" customFormat="false" ht="17" hidden="false" customHeight="false" outlineLevel="0" collapsed="false">
      <c r="A2359" s="1" t="s">
        <v>563</v>
      </c>
      <c r="B2359" s="1" t="s">
        <v>5184</v>
      </c>
      <c r="E2359" s="2" t="s">
        <v>58</v>
      </c>
      <c r="K2359" s="3" t="n">
        <v>44411</v>
      </c>
      <c r="L2359" s="3" t="n">
        <v>44474</v>
      </c>
      <c r="M2359" s="2" t="n">
        <f aca="false">L2359-K2359</f>
        <v>63</v>
      </c>
    </row>
    <row r="2360" customFormat="false" ht="34" hidden="false" customHeight="false" outlineLevel="0" collapsed="false">
      <c r="A2360" s="1" t="s">
        <v>1086</v>
      </c>
      <c r="B2360" s="1" t="s">
        <v>5185</v>
      </c>
      <c r="E2360" s="2" t="s">
        <v>643</v>
      </c>
      <c r="G2360" s="1" t="s">
        <v>5186</v>
      </c>
      <c r="K2360" s="3" t="n">
        <v>44431</v>
      </c>
      <c r="L2360" s="3" t="n">
        <v>44494</v>
      </c>
      <c r="M2360" s="2" t="n">
        <f aca="false">L2360-K2360</f>
        <v>63</v>
      </c>
    </row>
    <row r="2361" customFormat="false" ht="34" hidden="false" customHeight="false" outlineLevel="0" collapsed="false">
      <c r="A2361" s="1" t="s">
        <v>5187</v>
      </c>
      <c r="B2361" s="1" t="s">
        <v>5188</v>
      </c>
      <c r="E2361" s="2" t="s">
        <v>603</v>
      </c>
      <c r="G2361" s="1" t="s">
        <v>5189</v>
      </c>
      <c r="K2361" s="3" t="n">
        <v>44431</v>
      </c>
      <c r="L2361" s="3" t="n">
        <v>44494</v>
      </c>
      <c r="M2361" s="2" t="n">
        <f aca="false">L2361-K2361</f>
        <v>63</v>
      </c>
    </row>
    <row r="2362" customFormat="false" ht="17" hidden="false" customHeight="false" outlineLevel="0" collapsed="false">
      <c r="A2362" s="1" t="s">
        <v>3975</v>
      </c>
      <c r="B2362" s="1" t="s">
        <v>3976</v>
      </c>
      <c r="E2362" s="2" t="s">
        <v>643</v>
      </c>
      <c r="G2362" s="1" t="s">
        <v>80</v>
      </c>
      <c r="K2362" s="3" t="n">
        <v>44431</v>
      </c>
      <c r="L2362" s="3" t="n">
        <v>44494</v>
      </c>
      <c r="M2362" s="2" t="n">
        <f aca="false">L2362-K2362</f>
        <v>63</v>
      </c>
    </row>
    <row r="2363" customFormat="false" ht="17" hidden="false" customHeight="false" outlineLevel="0" collapsed="false">
      <c r="A2363" s="16" t="s">
        <v>5190</v>
      </c>
      <c r="B2363" s="16" t="s">
        <v>5191</v>
      </c>
      <c r="E2363" s="2" t="s">
        <v>26</v>
      </c>
      <c r="K2363" s="17" t="n">
        <v>44480</v>
      </c>
      <c r="L2363" s="3" t="n">
        <v>44543</v>
      </c>
      <c r="M2363" s="2" t="n">
        <f aca="false">L2363-K2363</f>
        <v>63</v>
      </c>
    </row>
    <row r="2364" customFormat="false" ht="17" hidden="false" customHeight="false" outlineLevel="0" collapsed="false">
      <c r="A2364" s="16" t="s">
        <v>5192</v>
      </c>
      <c r="B2364" s="16" t="s">
        <v>4988</v>
      </c>
      <c r="E2364" s="2" t="s">
        <v>26</v>
      </c>
      <c r="K2364" s="17" t="n">
        <v>44480</v>
      </c>
      <c r="L2364" s="3" t="n">
        <v>44543</v>
      </c>
      <c r="M2364" s="2" t="n">
        <f aca="false">L2364-K2364</f>
        <v>63</v>
      </c>
    </row>
    <row r="2365" customFormat="false" ht="17" hidden="false" customHeight="false" outlineLevel="0" collapsed="false">
      <c r="A2365" s="16" t="s">
        <v>5193</v>
      </c>
      <c r="B2365" s="16" t="s">
        <v>2008</v>
      </c>
      <c r="E2365" s="2" t="s">
        <v>26</v>
      </c>
      <c r="K2365" s="17" t="n">
        <v>44480</v>
      </c>
      <c r="L2365" s="3" t="n">
        <v>44543</v>
      </c>
      <c r="M2365" s="2" t="n">
        <f aca="false">L2365-K2365</f>
        <v>63</v>
      </c>
    </row>
    <row r="2366" customFormat="false" ht="17" hidden="false" customHeight="false" outlineLevel="0" collapsed="false">
      <c r="A2366" s="1" t="s">
        <v>5194</v>
      </c>
      <c r="B2366" s="1" t="s">
        <v>5195</v>
      </c>
      <c r="E2366" s="2" t="s">
        <v>43</v>
      </c>
      <c r="G2366" s="1" t="s">
        <v>1846</v>
      </c>
      <c r="K2366" s="3" t="n">
        <v>44410</v>
      </c>
      <c r="L2366" s="3" t="n">
        <v>44474</v>
      </c>
      <c r="M2366" s="2" t="n">
        <f aca="false">L2366-K2366</f>
        <v>64</v>
      </c>
    </row>
    <row r="2367" customFormat="false" ht="34" hidden="false" customHeight="false" outlineLevel="0" collapsed="false">
      <c r="A2367" s="1" t="s">
        <v>1313</v>
      </c>
      <c r="B2367" s="1" t="s">
        <v>2379</v>
      </c>
      <c r="D2367" s="18" t="s">
        <v>5196</v>
      </c>
      <c r="E2367" s="2" t="s">
        <v>35</v>
      </c>
      <c r="G2367" s="4" t="s">
        <v>5197</v>
      </c>
      <c r="H2367" s="2" t="s">
        <v>37</v>
      </c>
      <c r="J2367" s="19" t="s">
        <v>38</v>
      </c>
      <c r="K2367" s="3" t="n">
        <v>44375</v>
      </c>
      <c r="L2367" s="3" t="n">
        <v>44439</v>
      </c>
      <c r="M2367" s="2" t="n">
        <f aca="false">L2367-K2367</f>
        <v>64</v>
      </c>
    </row>
    <row r="2368" customFormat="false" ht="34" hidden="false" customHeight="false" outlineLevel="0" collapsed="false">
      <c r="A2368" s="1" t="s">
        <v>5198</v>
      </c>
      <c r="B2368" s="1" t="s">
        <v>954</v>
      </c>
      <c r="E2368" s="2" t="s">
        <v>365</v>
      </c>
      <c r="G2368" s="1" t="s">
        <v>5199</v>
      </c>
      <c r="K2368" s="3" t="n">
        <v>44432</v>
      </c>
      <c r="L2368" s="3" t="n">
        <v>44496</v>
      </c>
      <c r="M2368" s="2" t="n">
        <f aca="false">L2368-K2368</f>
        <v>64</v>
      </c>
    </row>
    <row r="2369" customFormat="false" ht="51" hidden="false" customHeight="false" outlineLevel="0" collapsed="false">
      <c r="A2369" s="1" t="s">
        <v>5200</v>
      </c>
      <c r="B2369" s="1" t="s">
        <v>5201</v>
      </c>
      <c r="C2369" s="2" t="s">
        <v>244</v>
      </c>
      <c r="E2369" s="2" t="s">
        <v>146</v>
      </c>
      <c r="G2369" s="1" t="s">
        <v>5202</v>
      </c>
      <c r="J2369" s="33"/>
      <c r="K2369" s="3" t="n">
        <v>44341</v>
      </c>
      <c r="L2369" s="3" t="n">
        <v>44405</v>
      </c>
      <c r="M2369" s="2" t="n">
        <f aca="false">L2369-K2369</f>
        <v>64</v>
      </c>
    </row>
    <row r="2370" customFormat="false" ht="34" hidden="false" customHeight="false" outlineLevel="0" collapsed="false">
      <c r="A2370" s="1" t="s">
        <v>5203</v>
      </c>
      <c r="B2370" s="1" t="s">
        <v>1345</v>
      </c>
      <c r="C2370" s="2" t="s">
        <v>299</v>
      </c>
      <c r="E2370" s="2" t="s">
        <v>550</v>
      </c>
      <c r="G2370" s="1" t="s">
        <v>5204</v>
      </c>
      <c r="K2370" s="3" t="n">
        <v>44439</v>
      </c>
      <c r="L2370" s="3" t="n">
        <v>44503</v>
      </c>
      <c r="M2370" s="2" t="n">
        <f aca="false">L2370-K2370</f>
        <v>64</v>
      </c>
    </row>
    <row r="2371" customFormat="false" ht="17" hidden="false" customHeight="false" outlineLevel="0" collapsed="false">
      <c r="A2371" s="1" t="s">
        <v>5205</v>
      </c>
      <c r="B2371" s="1" t="s">
        <v>2483</v>
      </c>
      <c r="C2371" s="2" t="s">
        <v>29</v>
      </c>
      <c r="E2371" s="2" t="s">
        <v>146</v>
      </c>
      <c r="G2371" s="1" t="s">
        <v>1081</v>
      </c>
      <c r="J2371" s="21"/>
      <c r="K2371" s="3" t="n">
        <v>44341</v>
      </c>
      <c r="L2371" s="3" t="n">
        <v>44405</v>
      </c>
      <c r="M2371" s="2" t="n">
        <f aca="false">L2371-K2371</f>
        <v>64</v>
      </c>
    </row>
    <row r="2372" customFormat="false" ht="34" hidden="false" customHeight="false" outlineLevel="0" collapsed="false">
      <c r="A2372" s="1" t="s">
        <v>702</v>
      </c>
      <c r="B2372" s="1" t="s">
        <v>1808</v>
      </c>
      <c r="D2372" s="37" t="n">
        <v>27465</v>
      </c>
      <c r="E2372" s="2" t="s">
        <v>1793</v>
      </c>
      <c r="G2372" s="1" t="s">
        <v>5206</v>
      </c>
      <c r="J2372" s="34"/>
      <c r="K2372" s="3" t="n">
        <v>44376</v>
      </c>
      <c r="L2372" s="3" t="n">
        <v>44440</v>
      </c>
      <c r="M2372" s="2" t="n">
        <f aca="false">L2372-K2372</f>
        <v>64</v>
      </c>
    </row>
    <row r="2373" customFormat="false" ht="51" hidden="false" customHeight="false" outlineLevel="0" collapsed="false">
      <c r="A2373" s="1" t="s">
        <v>5207</v>
      </c>
      <c r="B2373" s="1" t="s">
        <v>1903</v>
      </c>
      <c r="C2373" s="2" t="s">
        <v>244</v>
      </c>
      <c r="E2373" s="2" t="s">
        <v>146</v>
      </c>
      <c r="G2373" s="1" t="s">
        <v>5208</v>
      </c>
      <c r="K2373" s="3" t="n">
        <v>44341</v>
      </c>
      <c r="L2373" s="3" t="n">
        <v>44405</v>
      </c>
      <c r="M2373" s="2" t="n">
        <f aca="false">L2373-K2373</f>
        <v>64</v>
      </c>
    </row>
    <row r="2374" customFormat="false" ht="17" hidden="false" customHeight="false" outlineLevel="0" collapsed="false">
      <c r="A2374" s="1" t="s">
        <v>5209</v>
      </c>
      <c r="B2374" s="1" t="s">
        <v>5210</v>
      </c>
      <c r="E2374" s="2" t="s">
        <v>237</v>
      </c>
      <c r="G2374" s="1" t="s">
        <v>841</v>
      </c>
      <c r="K2374" s="3" t="n">
        <v>44410</v>
      </c>
      <c r="L2374" s="3" t="n">
        <v>44474</v>
      </c>
      <c r="M2374" s="2" t="n">
        <f aca="false">L2374-K2374</f>
        <v>64</v>
      </c>
    </row>
    <row r="2375" customFormat="false" ht="17" hidden="false" customHeight="false" outlineLevel="0" collapsed="false">
      <c r="A2375" s="22" t="s">
        <v>3067</v>
      </c>
      <c r="B2375" s="22" t="s">
        <v>5211</v>
      </c>
      <c r="C2375" s="23"/>
      <c r="D2375" s="23"/>
      <c r="E2375" s="23" t="s">
        <v>823</v>
      </c>
      <c r="F2375" s="23"/>
      <c r="G2375" s="22" t="s">
        <v>2528</v>
      </c>
      <c r="H2375" s="23"/>
      <c r="I2375" s="23"/>
      <c r="J2375" s="23"/>
      <c r="K2375" s="25" t="n">
        <v>44353</v>
      </c>
      <c r="L2375" s="43" t="n">
        <v>44417</v>
      </c>
      <c r="M2375" s="2" t="n">
        <f aca="false">L2375-K2375</f>
        <v>64</v>
      </c>
    </row>
    <row r="2376" customFormat="false" ht="51" hidden="false" customHeight="false" outlineLevel="0" collapsed="false">
      <c r="A2376" s="1" t="s">
        <v>5212</v>
      </c>
      <c r="B2376" s="1" t="s">
        <v>5213</v>
      </c>
      <c r="E2376" s="2" t="s">
        <v>63</v>
      </c>
      <c r="G2376" s="1" t="s">
        <v>5214</v>
      </c>
      <c r="K2376" s="3" t="n">
        <v>44406</v>
      </c>
      <c r="L2376" s="3" t="n">
        <v>44470</v>
      </c>
      <c r="M2376" s="2" t="n">
        <f aca="false">L2376-K2376</f>
        <v>64</v>
      </c>
    </row>
    <row r="2377" customFormat="false" ht="17" hidden="false" customHeight="false" outlineLevel="0" collapsed="false">
      <c r="A2377" s="22" t="s">
        <v>442</v>
      </c>
      <c r="B2377" s="22" t="s">
        <v>5215</v>
      </c>
      <c r="C2377" s="23"/>
      <c r="D2377" s="18" t="n">
        <v>26844</v>
      </c>
      <c r="E2377" s="23" t="s">
        <v>84</v>
      </c>
      <c r="F2377" s="23"/>
      <c r="G2377" s="22"/>
      <c r="H2377" s="23"/>
      <c r="I2377" s="23"/>
      <c r="J2377" s="23"/>
      <c r="K2377" s="25" t="n">
        <v>44360</v>
      </c>
      <c r="L2377" s="28" t="n">
        <v>44424</v>
      </c>
      <c r="M2377" s="2" t="n">
        <f aca="false">L2377-K2377</f>
        <v>64</v>
      </c>
    </row>
    <row r="2378" customFormat="false" ht="68" hidden="false" customHeight="false" outlineLevel="0" collapsed="false">
      <c r="A2378" s="1" t="s">
        <v>5216</v>
      </c>
      <c r="B2378" s="1" t="s">
        <v>5217</v>
      </c>
      <c r="E2378" s="2" t="s">
        <v>315</v>
      </c>
      <c r="G2378" s="1" t="s">
        <v>5218</v>
      </c>
      <c r="K2378" s="3" t="n">
        <v>44471</v>
      </c>
      <c r="L2378" s="3" t="n">
        <v>44536</v>
      </c>
      <c r="M2378" s="2" t="n">
        <f aca="false">L2378-K2378</f>
        <v>65</v>
      </c>
    </row>
    <row r="2379" customFormat="false" ht="17" hidden="false" customHeight="false" outlineLevel="0" collapsed="false">
      <c r="A2379" s="1" t="s">
        <v>1882</v>
      </c>
      <c r="B2379" s="1" t="s">
        <v>5219</v>
      </c>
      <c r="E2379" s="2" t="s">
        <v>3621</v>
      </c>
      <c r="F2379" s="2" t="s">
        <v>5220</v>
      </c>
      <c r="G2379" s="1" t="s">
        <v>5221</v>
      </c>
      <c r="K2379" s="3" t="n">
        <v>44389</v>
      </c>
      <c r="L2379" s="3" t="n">
        <v>44454</v>
      </c>
      <c r="M2379" s="2" t="n">
        <f aca="false">L2379-K2379</f>
        <v>65</v>
      </c>
    </row>
    <row r="2380" customFormat="false" ht="17" hidden="false" customHeight="false" outlineLevel="0" collapsed="false">
      <c r="A2380" s="1" t="s">
        <v>225</v>
      </c>
      <c r="B2380" s="1" t="s">
        <v>226</v>
      </c>
      <c r="E2380" s="2" t="s">
        <v>365</v>
      </c>
      <c r="G2380" s="1" t="s">
        <v>1868</v>
      </c>
      <c r="K2380" s="3" t="n">
        <v>44431</v>
      </c>
      <c r="L2380" s="3" t="n">
        <v>44496</v>
      </c>
      <c r="M2380" s="2" t="n">
        <f aca="false">L2380-K2380</f>
        <v>65</v>
      </c>
    </row>
    <row r="2381" customFormat="false" ht="17" hidden="false" customHeight="false" outlineLevel="0" collapsed="false">
      <c r="A2381" s="1" t="s">
        <v>5222</v>
      </c>
      <c r="B2381" s="1" t="s">
        <v>5223</v>
      </c>
      <c r="E2381" s="2" t="s">
        <v>603</v>
      </c>
      <c r="G2381" s="1" t="s">
        <v>5224</v>
      </c>
      <c r="K2381" s="3" t="n">
        <v>44429</v>
      </c>
      <c r="L2381" s="3" t="n">
        <v>44494</v>
      </c>
      <c r="M2381" s="2" t="n">
        <f aca="false">L2381-K2381</f>
        <v>65</v>
      </c>
    </row>
    <row r="2382" customFormat="false" ht="51" hidden="false" customHeight="false" outlineLevel="0" collapsed="false">
      <c r="A2382" s="1" t="s">
        <v>654</v>
      </c>
      <c r="B2382" s="1" t="s">
        <v>5225</v>
      </c>
      <c r="E2382" s="2" t="s">
        <v>63</v>
      </c>
      <c r="G2382" s="1" t="s">
        <v>5226</v>
      </c>
      <c r="K2382" s="3" t="n">
        <v>44405</v>
      </c>
      <c r="L2382" s="3" t="n">
        <v>44470</v>
      </c>
      <c r="M2382" s="2" t="n">
        <f aca="false">L2382-K2382</f>
        <v>65</v>
      </c>
    </row>
    <row r="2383" customFormat="false" ht="17" hidden="false" customHeight="false" outlineLevel="0" collapsed="false">
      <c r="A2383" s="1" t="s">
        <v>1377</v>
      </c>
      <c r="B2383" s="1" t="s">
        <v>1007</v>
      </c>
      <c r="E2383" s="2" t="s">
        <v>3621</v>
      </c>
      <c r="F2383" s="2" t="s">
        <v>5220</v>
      </c>
      <c r="G2383" s="1" t="s">
        <v>5221</v>
      </c>
      <c r="K2383" s="3" t="n">
        <v>44389</v>
      </c>
      <c r="L2383" s="3" t="n">
        <v>44454</v>
      </c>
      <c r="M2383" s="2" t="n">
        <f aca="false">L2383-K2383</f>
        <v>65</v>
      </c>
    </row>
    <row r="2384" customFormat="false" ht="17" hidden="false" customHeight="false" outlineLevel="0" collapsed="false">
      <c r="A2384" s="1" t="s">
        <v>1377</v>
      </c>
      <c r="B2384" s="1" t="s">
        <v>954</v>
      </c>
      <c r="E2384" s="2" t="s">
        <v>3621</v>
      </c>
      <c r="F2384" s="2" t="s">
        <v>5220</v>
      </c>
      <c r="G2384" s="1" t="s">
        <v>1068</v>
      </c>
      <c r="K2384" s="3" t="n">
        <v>44389</v>
      </c>
      <c r="L2384" s="3" t="n">
        <v>44454</v>
      </c>
      <c r="M2384" s="2" t="n">
        <f aca="false">L2384-K2384</f>
        <v>65</v>
      </c>
    </row>
    <row r="2385" customFormat="false" ht="17" hidden="false" customHeight="false" outlineLevel="0" collapsed="false">
      <c r="A2385" s="1" t="s">
        <v>854</v>
      </c>
      <c r="B2385" s="1" t="s">
        <v>5227</v>
      </c>
      <c r="E2385" s="2" t="s">
        <v>3621</v>
      </c>
      <c r="F2385" s="2" t="s">
        <v>5220</v>
      </c>
      <c r="G2385" s="1" t="s">
        <v>5221</v>
      </c>
      <c r="K2385" s="3" t="n">
        <v>44389</v>
      </c>
      <c r="L2385" s="3" t="n">
        <v>44454</v>
      </c>
      <c r="M2385" s="2" t="n">
        <f aca="false">L2385-K2385</f>
        <v>65</v>
      </c>
    </row>
    <row r="2386" customFormat="false" ht="17" hidden="false" customHeight="false" outlineLevel="0" collapsed="false">
      <c r="A2386" s="1" t="s">
        <v>312</v>
      </c>
      <c r="B2386" s="1" t="s">
        <v>2751</v>
      </c>
      <c r="E2386" s="2" t="s">
        <v>17</v>
      </c>
      <c r="F2386" s="2" t="s">
        <v>17</v>
      </c>
      <c r="G2386" s="1" t="s">
        <v>5228</v>
      </c>
      <c r="H2386" s="2" t="s">
        <v>143</v>
      </c>
      <c r="J2386" s="32" t="n">
        <v>25000</v>
      </c>
      <c r="K2386" s="3" t="n">
        <v>44312</v>
      </c>
      <c r="L2386" s="3" t="n">
        <v>44377</v>
      </c>
      <c r="M2386" s="2" t="n">
        <f aca="false">L2386-K2386</f>
        <v>65</v>
      </c>
      <c r="N2386" s="4" t="s">
        <v>4037</v>
      </c>
    </row>
    <row r="2387" customFormat="false" ht="51" hidden="false" customHeight="false" outlineLevel="0" collapsed="false">
      <c r="A2387" s="40" t="s">
        <v>340</v>
      </c>
      <c r="B2387" s="1" t="s">
        <v>5229</v>
      </c>
      <c r="D2387" s="20" t="s">
        <v>5230</v>
      </c>
      <c r="E2387" s="2" t="s">
        <v>35</v>
      </c>
      <c r="G2387" s="4" t="s">
        <v>5231</v>
      </c>
      <c r="H2387" s="2" t="s">
        <v>5232</v>
      </c>
      <c r="J2387" s="2" t="s">
        <v>38</v>
      </c>
      <c r="K2387" s="3" t="n">
        <v>44374</v>
      </c>
      <c r="L2387" s="3" t="n">
        <v>44439</v>
      </c>
      <c r="M2387" s="2" t="n">
        <f aca="false">L2387-K2387</f>
        <v>65</v>
      </c>
    </row>
    <row r="2388" customFormat="false" ht="51" hidden="false" customHeight="false" outlineLevel="0" collapsed="false">
      <c r="A2388" s="1" t="s">
        <v>5233</v>
      </c>
      <c r="B2388" s="1" t="s">
        <v>5234</v>
      </c>
      <c r="E2388" s="2" t="s">
        <v>63</v>
      </c>
      <c r="G2388" s="1" t="s">
        <v>5235</v>
      </c>
      <c r="K2388" s="3" t="n">
        <v>44405</v>
      </c>
      <c r="L2388" s="3" t="n">
        <v>44470</v>
      </c>
      <c r="M2388" s="2" t="n">
        <f aca="false">L2388-K2388</f>
        <v>65</v>
      </c>
    </row>
    <row r="2389" customFormat="false" ht="17" hidden="false" customHeight="false" outlineLevel="0" collapsed="false">
      <c r="A2389" s="1" t="s">
        <v>4964</v>
      </c>
      <c r="B2389" s="1" t="s">
        <v>5236</v>
      </c>
      <c r="E2389" s="2" t="s">
        <v>603</v>
      </c>
      <c r="G2389" s="1" t="s">
        <v>80</v>
      </c>
      <c r="K2389" s="3" t="n">
        <v>44429</v>
      </c>
      <c r="L2389" s="3" t="n">
        <v>44494</v>
      </c>
      <c r="M2389" s="2" t="n">
        <f aca="false">L2389-K2389</f>
        <v>65</v>
      </c>
    </row>
    <row r="2390" customFormat="false" ht="17" hidden="false" customHeight="false" outlineLevel="0" collapsed="false">
      <c r="A2390" s="22" t="s">
        <v>5237</v>
      </c>
      <c r="B2390" s="22" t="s">
        <v>5238</v>
      </c>
      <c r="C2390" s="23"/>
      <c r="D2390" s="23"/>
      <c r="E2390" s="52" t="s">
        <v>3113</v>
      </c>
      <c r="F2390" s="23" t="s">
        <v>1645</v>
      </c>
      <c r="G2390" s="22" t="s">
        <v>3174</v>
      </c>
      <c r="H2390" s="23"/>
      <c r="I2390" s="23"/>
      <c r="J2390" s="53" t="n">
        <v>2500</v>
      </c>
      <c r="K2390" s="25" t="n">
        <v>44363</v>
      </c>
      <c r="L2390" s="28" t="n">
        <v>44428</v>
      </c>
      <c r="M2390" s="2" t="n">
        <f aca="false">L2390-K2390</f>
        <v>65</v>
      </c>
    </row>
    <row r="2391" customFormat="false" ht="17" hidden="false" customHeight="false" outlineLevel="0" collapsed="false">
      <c r="A2391" s="1" t="s">
        <v>5239</v>
      </c>
      <c r="B2391" s="1" t="s">
        <v>5240</v>
      </c>
      <c r="C2391" s="2" t="s">
        <v>1136</v>
      </c>
      <c r="D2391" s="37"/>
      <c r="E2391" s="2" t="s">
        <v>440</v>
      </c>
      <c r="J2391" s="34"/>
      <c r="K2391" s="3" t="n">
        <v>44374</v>
      </c>
      <c r="L2391" s="3" t="n">
        <v>44439</v>
      </c>
      <c r="M2391" s="2" t="n">
        <f aca="false">L2391-K2391</f>
        <v>65</v>
      </c>
    </row>
    <row r="2392" customFormat="false" ht="34" hidden="false" customHeight="false" outlineLevel="0" collapsed="false">
      <c r="A2392" s="1" t="s">
        <v>5241</v>
      </c>
      <c r="B2392" s="1" t="s">
        <v>1963</v>
      </c>
      <c r="D2392" s="20" t="s">
        <v>5242</v>
      </c>
      <c r="E2392" s="2" t="s">
        <v>35</v>
      </c>
      <c r="G2392" s="4" t="s">
        <v>2875</v>
      </c>
      <c r="H2392" s="2" t="s">
        <v>5243</v>
      </c>
      <c r="J2392" s="32" t="s">
        <v>38</v>
      </c>
      <c r="K2392" s="3" t="n">
        <v>44374</v>
      </c>
      <c r="L2392" s="3" t="n">
        <v>44439</v>
      </c>
      <c r="M2392" s="2" t="n">
        <f aca="false">L2392-K2392</f>
        <v>65</v>
      </c>
    </row>
    <row r="2393" customFormat="false" ht="34" hidden="false" customHeight="false" outlineLevel="0" collapsed="false">
      <c r="A2393" s="16" t="s">
        <v>2639</v>
      </c>
      <c r="B2393" s="16" t="s">
        <v>5244</v>
      </c>
      <c r="E2393" s="2" t="s">
        <v>584</v>
      </c>
      <c r="G2393" s="1" t="s">
        <v>5245</v>
      </c>
      <c r="K2393" s="17" t="n">
        <v>44478</v>
      </c>
      <c r="L2393" s="3" t="n">
        <v>44543</v>
      </c>
      <c r="M2393" s="2" t="n">
        <f aca="false">L2393-K2393</f>
        <v>65</v>
      </c>
    </row>
    <row r="2394" customFormat="false" ht="68" hidden="false" customHeight="false" outlineLevel="0" collapsed="false">
      <c r="A2394" s="22" t="s">
        <v>964</v>
      </c>
      <c r="B2394" s="22" t="s">
        <v>16</v>
      </c>
      <c r="C2394" s="23"/>
      <c r="D2394" s="23"/>
      <c r="E2394" s="23" t="s">
        <v>172</v>
      </c>
      <c r="F2394" s="23" t="s">
        <v>45</v>
      </c>
      <c r="G2394" s="22" t="s">
        <v>5246</v>
      </c>
      <c r="H2394" s="23" t="s">
        <v>5247</v>
      </c>
      <c r="I2394" s="41" t="n">
        <v>44320</v>
      </c>
      <c r="J2394" s="41"/>
      <c r="K2394" s="25" t="n">
        <v>44320</v>
      </c>
      <c r="L2394" s="25" t="n">
        <v>44385</v>
      </c>
      <c r="M2394" s="15" t="n">
        <f aca="false">L2394-K2394</f>
        <v>65</v>
      </c>
      <c r="N2394" s="22"/>
    </row>
    <row r="2395" customFormat="false" ht="34" hidden="false" customHeight="false" outlineLevel="0" collapsed="false">
      <c r="A2395" s="1" t="s">
        <v>966</v>
      </c>
      <c r="B2395" s="1" t="s">
        <v>836</v>
      </c>
      <c r="D2395" s="37" t="n">
        <v>36167</v>
      </c>
      <c r="E2395" s="2" t="s">
        <v>1793</v>
      </c>
      <c r="G2395" s="1" t="s">
        <v>5248</v>
      </c>
      <c r="J2395" s="34" t="n">
        <v>75000</v>
      </c>
      <c r="K2395" s="3" t="n">
        <v>44375</v>
      </c>
      <c r="L2395" s="3" t="n">
        <v>44440</v>
      </c>
      <c r="M2395" s="2" t="n">
        <f aca="false">L2395-K2395</f>
        <v>65</v>
      </c>
    </row>
    <row r="2396" customFormat="false" ht="17" hidden="false" customHeight="false" outlineLevel="0" collapsed="false">
      <c r="A2396" s="1" t="s">
        <v>5249</v>
      </c>
      <c r="B2396" s="1" t="s">
        <v>5250</v>
      </c>
      <c r="E2396" s="2" t="s">
        <v>1131</v>
      </c>
      <c r="K2396" s="3" t="n">
        <v>44418</v>
      </c>
      <c r="L2396" s="3" t="n">
        <v>44483</v>
      </c>
      <c r="M2396" s="2" t="n">
        <f aca="false">L2396-K2396</f>
        <v>65</v>
      </c>
    </row>
    <row r="2397" customFormat="false" ht="17" hidden="false" customHeight="false" outlineLevel="0" collapsed="false">
      <c r="A2397" s="1" t="s">
        <v>1977</v>
      </c>
      <c r="B2397" s="1" t="s">
        <v>5251</v>
      </c>
      <c r="E2397" s="2" t="s">
        <v>207</v>
      </c>
      <c r="G2397" s="1" t="s">
        <v>1491</v>
      </c>
      <c r="K2397" s="3" t="n">
        <v>44464</v>
      </c>
      <c r="L2397" s="3" t="n">
        <v>44529</v>
      </c>
      <c r="M2397" s="2" t="n">
        <f aca="false">L2397-K2397</f>
        <v>65</v>
      </c>
    </row>
    <row r="2398" customFormat="false" ht="17" hidden="false" customHeight="false" outlineLevel="0" collapsed="false">
      <c r="A2398" s="1" t="s">
        <v>2324</v>
      </c>
      <c r="B2398" s="1" t="s">
        <v>5252</v>
      </c>
      <c r="E2398" s="2" t="s">
        <v>43</v>
      </c>
      <c r="G2398" s="1" t="s">
        <v>5253</v>
      </c>
      <c r="J2398" s="2" t="n">
        <v>0</v>
      </c>
      <c r="K2398" s="3" t="n">
        <v>44408</v>
      </c>
      <c r="L2398" s="3" t="n">
        <v>44474</v>
      </c>
      <c r="M2398" s="2" t="n">
        <f aca="false">L2398-K2398</f>
        <v>66</v>
      </c>
    </row>
    <row r="2399" customFormat="false" ht="17" hidden="false" customHeight="false" outlineLevel="0" collapsed="false">
      <c r="A2399" s="22" t="s">
        <v>5254</v>
      </c>
      <c r="B2399" s="22" t="s">
        <v>5255</v>
      </c>
      <c r="C2399" s="23"/>
      <c r="D2399" s="23"/>
      <c r="E2399" s="52" t="s">
        <v>3113</v>
      </c>
      <c r="F2399" s="23" t="s">
        <v>3258</v>
      </c>
      <c r="G2399" s="22" t="s">
        <v>5256</v>
      </c>
      <c r="H2399" s="23"/>
      <c r="I2399" s="23"/>
      <c r="J2399" s="53" t="n">
        <v>10000</v>
      </c>
      <c r="K2399" s="25" t="n">
        <v>44362</v>
      </c>
      <c r="L2399" s="28" t="n">
        <v>44428</v>
      </c>
      <c r="M2399" s="2" t="n">
        <f aca="false">L2399-K2399</f>
        <v>66</v>
      </c>
    </row>
    <row r="2400" customFormat="false" ht="17" hidden="false" customHeight="false" outlineLevel="0" collapsed="false">
      <c r="A2400" s="1" t="s">
        <v>5257</v>
      </c>
      <c r="B2400" s="1" t="s">
        <v>5258</v>
      </c>
      <c r="E2400" s="2" t="s">
        <v>193</v>
      </c>
      <c r="F2400" s="2" t="s">
        <v>1548</v>
      </c>
      <c r="G2400" s="1" t="s">
        <v>5259</v>
      </c>
      <c r="H2400" s="2" t="s">
        <v>268</v>
      </c>
      <c r="J2400" s="33" t="n">
        <v>25000</v>
      </c>
      <c r="K2400" s="3" t="n">
        <v>44331</v>
      </c>
      <c r="L2400" s="3" t="n">
        <v>44397</v>
      </c>
      <c r="M2400" s="2" t="n">
        <f aca="false">L2400-K2400</f>
        <v>66</v>
      </c>
      <c r="N2400" s="4" t="s">
        <v>198</v>
      </c>
    </row>
    <row r="2401" customFormat="false" ht="17" hidden="false" customHeight="false" outlineLevel="0" collapsed="false">
      <c r="A2401" s="1" t="s">
        <v>5260</v>
      </c>
      <c r="B2401" s="1" t="s">
        <v>101</v>
      </c>
      <c r="E2401" s="2" t="s">
        <v>79</v>
      </c>
      <c r="F2401" s="2" t="s">
        <v>5261</v>
      </c>
      <c r="G2401" s="1" t="s">
        <v>2925</v>
      </c>
      <c r="J2401" s="33" t="n">
        <v>5000</v>
      </c>
      <c r="K2401" s="3" t="n">
        <v>44313</v>
      </c>
      <c r="L2401" s="3" t="n">
        <v>44379</v>
      </c>
      <c r="M2401" s="15" t="n">
        <f aca="false">L2401-K2401</f>
        <v>66</v>
      </c>
    </row>
    <row r="2402" customFormat="false" ht="17" hidden="false" customHeight="false" outlineLevel="0" collapsed="false">
      <c r="A2402" s="1" t="s">
        <v>689</v>
      </c>
      <c r="B2402" s="1" t="s">
        <v>5262</v>
      </c>
      <c r="E2402" s="2" t="s">
        <v>263</v>
      </c>
      <c r="G2402" s="1" t="s">
        <v>3885</v>
      </c>
      <c r="K2402" s="3" t="n">
        <v>44393</v>
      </c>
      <c r="L2402" s="3" t="n">
        <v>44459</v>
      </c>
      <c r="M2402" s="2" t="n">
        <f aca="false">L2402-K2402</f>
        <v>66</v>
      </c>
    </row>
    <row r="2403" customFormat="false" ht="68" hidden="false" customHeight="false" outlineLevel="0" collapsed="false">
      <c r="A2403" s="1" t="s">
        <v>74</v>
      </c>
      <c r="B2403" s="1" t="s">
        <v>5263</v>
      </c>
      <c r="E2403" s="2" t="s">
        <v>63</v>
      </c>
      <c r="G2403" s="1" t="s">
        <v>5264</v>
      </c>
      <c r="K2403" s="3" t="n">
        <v>44404</v>
      </c>
      <c r="L2403" s="3" t="n">
        <v>44470</v>
      </c>
      <c r="M2403" s="2" t="n">
        <f aca="false">L2403-K2403</f>
        <v>66</v>
      </c>
    </row>
    <row r="2404" customFormat="false" ht="17" hidden="false" customHeight="false" outlineLevel="0" collapsed="false">
      <c r="A2404" s="22" t="s">
        <v>5265</v>
      </c>
      <c r="B2404" s="22" t="s">
        <v>5266</v>
      </c>
      <c r="C2404" s="23"/>
      <c r="D2404" s="23"/>
      <c r="E2404" s="23" t="s">
        <v>823</v>
      </c>
      <c r="F2404" s="23"/>
      <c r="G2404" s="22" t="s">
        <v>2528</v>
      </c>
      <c r="H2404" s="23"/>
      <c r="I2404" s="23"/>
      <c r="J2404" s="23"/>
      <c r="K2404" s="25" t="n">
        <v>44351</v>
      </c>
      <c r="L2404" s="43" t="n">
        <v>44417</v>
      </c>
      <c r="M2404" s="2" t="n">
        <f aca="false">L2404-K2404</f>
        <v>66</v>
      </c>
    </row>
    <row r="2405" customFormat="false" ht="51" hidden="false" customHeight="false" outlineLevel="0" collapsed="false">
      <c r="A2405" s="1" t="s">
        <v>5267</v>
      </c>
      <c r="B2405" s="1" t="s">
        <v>5268</v>
      </c>
      <c r="E2405" s="2" t="s">
        <v>63</v>
      </c>
      <c r="G2405" s="1" t="s">
        <v>5269</v>
      </c>
      <c r="K2405" s="3" t="n">
        <v>44404</v>
      </c>
      <c r="L2405" s="3" t="n">
        <v>44470</v>
      </c>
      <c r="M2405" s="2" t="n">
        <f aca="false">L2405-K2405</f>
        <v>66</v>
      </c>
    </row>
    <row r="2406" customFormat="false" ht="17" hidden="false" customHeight="false" outlineLevel="0" collapsed="false">
      <c r="A2406" s="9" t="s">
        <v>880</v>
      </c>
      <c r="B2406" s="9" t="s">
        <v>5270</v>
      </c>
      <c r="C2406" s="10"/>
      <c r="D2406" s="11" t="n">
        <v>29710</v>
      </c>
      <c r="E2406" s="10" t="s">
        <v>232</v>
      </c>
      <c r="F2406" s="10" t="s">
        <v>45</v>
      </c>
      <c r="G2406" s="9" t="s">
        <v>5271</v>
      </c>
      <c r="H2406" s="10"/>
      <c r="I2406" s="10"/>
      <c r="J2406" s="10" t="s">
        <v>81</v>
      </c>
      <c r="K2406" s="13" t="n">
        <v>44403</v>
      </c>
      <c r="L2406" s="14" t="n">
        <v>44469</v>
      </c>
      <c r="M2406" s="15" t="n">
        <f aca="false">L2406-K2406</f>
        <v>66</v>
      </c>
    </row>
    <row r="2407" customFormat="false" ht="17" hidden="false" customHeight="false" outlineLevel="0" collapsed="false">
      <c r="A2407" s="1" t="s">
        <v>5272</v>
      </c>
      <c r="B2407" s="1" t="s">
        <v>5273</v>
      </c>
      <c r="E2407" s="2" t="s">
        <v>237</v>
      </c>
      <c r="G2407" s="1" t="s">
        <v>5274</v>
      </c>
      <c r="K2407" s="3" t="n">
        <v>44408</v>
      </c>
      <c r="L2407" s="3" t="n">
        <v>44474</v>
      </c>
      <c r="M2407" s="2" t="n">
        <f aca="false">L2407-K2407</f>
        <v>66</v>
      </c>
    </row>
    <row r="2408" customFormat="false" ht="17" hidden="false" customHeight="false" outlineLevel="0" collapsed="false">
      <c r="A2408" s="1" t="s">
        <v>2147</v>
      </c>
      <c r="B2408" s="1" t="s">
        <v>91</v>
      </c>
      <c r="E2408" s="2" t="s">
        <v>17</v>
      </c>
      <c r="F2408" s="2" t="s">
        <v>4317</v>
      </c>
      <c r="G2408" s="1" t="s">
        <v>5275</v>
      </c>
      <c r="H2408" s="2" t="s">
        <v>95</v>
      </c>
      <c r="J2408" s="32" t="n">
        <v>20000</v>
      </c>
      <c r="K2408" s="3" t="n">
        <v>44311</v>
      </c>
      <c r="L2408" s="3" t="n">
        <v>44377</v>
      </c>
      <c r="M2408" s="2" t="n">
        <f aca="false">L2408-K2408</f>
        <v>66</v>
      </c>
      <c r="N2408" s="4" t="s">
        <v>4200</v>
      </c>
    </row>
    <row r="2409" customFormat="false" ht="34" hidden="false" customHeight="false" outlineLevel="0" collapsed="false">
      <c r="A2409" s="1" t="s">
        <v>1955</v>
      </c>
      <c r="B2409" s="1" t="s">
        <v>5276</v>
      </c>
      <c r="E2409" s="2" t="s">
        <v>63</v>
      </c>
      <c r="G2409" s="1" t="s">
        <v>5277</v>
      </c>
      <c r="K2409" s="3" t="n">
        <v>44404</v>
      </c>
      <c r="L2409" s="3" t="n">
        <v>44470</v>
      </c>
      <c r="M2409" s="2" t="n">
        <f aca="false">L2409-K2409</f>
        <v>66</v>
      </c>
    </row>
    <row r="2410" customFormat="false" ht="17" hidden="false" customHeight="false" outlineLevel="0" collapsed="false">
      <c r="A2410" s="1" t="s">
        <v>394</v>
      </c>
      <c r="B2410" s="1" t="s">
        <v>5225</v>
      </c>
      <c r="E2410" s="2" t="s">
        <v>263</v>
      </c>
      <c r="G2410" s="1" t="s">
        <v>5278</v>
      </c>
      <c r="K2410" s="3" t="n">
        <v>44393</v>
      </c>
      <c r="L2410" s="3" t="n">
        <v>44459</v>
      </c>
      <c r="M2410" s="2" t="n">
        <f aca="false">L2410-K2410</f>
        <v>66</v>
      </c>
    </row>
    <row r="2411" customFormat="false" ht="34" hidden="false" customHeight="false" outlineLevel="0" collapsed="false">
      <c r="A2411" s="1" t="s">
        <v>5279</v>
      </c>
      <c r="B2411" s="1" t="s">
        <v>5280</v>
      </c>
      <c r="E2411" s="2" t="s">
        <v>263</v>
      </c>
      <c r="G2411" s="1" t="s">
        <v>5281</v>
      </c>
      <c r="K2411" s="3" t="n">
        <v>44393</v>
      </c>
      <c r="L2411" s="3" t="n">
        <v>44459</v>
      </c>
      <c r="M2411" s="2" t="n">
        <f aca="false">L2411-K2411</f>
        <v>66</v>
      </c>
    </row>
    <row r="2412" customFormat="false" ht="17" hidden="false" customHeight="false" outlineLevel="0" collapsed="false">
      <c r="A2412" s="16" t="s">
        <v>5282</v>
      </c>
      <c r="B2412" s="16" t="s">
        <v>5283</v>
      </c>
      <c r="E2412" s="2" t="s">
        <v>26</v>
      </c>
      <c r="K2412" s="17" t="n">
        <v>44477</v>
      </c>
      <c r="L2412" s="3" t="n">
        <v>44543</v>
      </c>
      <c r="M2412" s="2" t="n">
        <f aca="false">L2412-K2412</f>
        <v>66</v>
      </c>
    </row>
    <row r="2413" customFormat="false" ht="51" hidden="false" customHeight="false" outlineLevel="0" collapsed="false">
      <c r="A2413" s="9" t="s">
        <v>5284</v>
      </c>
      <c r="B2413" s="9" t="s">
        <v>5285</v>
      </c>
      <c r="C2413" s="10"/>
      <c r="D2413" s="11" t="n">
        <v>34380</v>
      </c>
      <c r="E2413" s="10" t="s">
        <v>232</v>
      </c>
      <c r="F2413" s="10" t="s">
        <v>594</v>
      </c>
      <c r="G2413" s="9" t="s">
        <v>5286</v>
      </c>
      <c r="H2413" s="10"/>
      <c r="I2413" s="10"/>
      <c r="J2413" s="39" t="n">
        <v>11324.5</v>
      </c>
      <c r="K2413" s="13" t="n">
        <v>44403</v>
      </c>
      <c r="L2413" s="14" t="n">
        <v>44469</v>
      </c>
      <c r="M2413" s="15" t="n">
        <f aca="false">L2413-K2413</f>
        <v>66</v>
      </c>
    </row>
    <row r="2414" customFormat="false" ht="17" hidden="false" customHeight="false" outlineLevel="0" collapsed="false">
      <c r="A2414" s="1" t="s">
        <v>1104</v>
      </c>
      <c r="B2414" s="1" t="s">
        <v>339</v>
      </c>
      <c r="E2414" s="2" t="s">
        <v>643</v>
      </c>
      <c r="G2414" s="1" t="s">
        <v>76</v>
      </c>
      <c r="K2414" s="3" t="n">
        <v>44428</v>
      </c>
      <c r="L2414" s="3" t="n">
        <v>44494</v>
      </c>
      <c r="M2414" s="2" t="n">
        <f aca="false">L2414-K2414</f>
        <v>66</v>
      </c>
    </row>
    <row r="2415" customFormat="false" ht="34" hidden="false" customHeight="false" outlineLevel="0" collapsed="false">
      <c r="A2415" s="1" t="s">
        <v>5287</v>
      </c>
      <c r="B2415" s="1" t="s">
        <v>5288</v>
      </c>
      <c r="E2415" s="2" t="s">
        <v>63</v>
      </c>
      <c r="G2415" s="1" t="s">
        <v>5289</v>
      </c>
      <c r="K2415" s="3" t="n">
        <v>44403</v>
      </c>
      <c r="L2415" s="3" t="n">
        <v>44470</v>
      </c>
      <c r="M2415" s="2" t="n">
        <f aca="false">L2415-K2415</f>
        <v>67</v>
      </c>
    </row>
    <row r="2416" customFormat="false" ht="34" hidden="false" customHeight="false" outlineLevel="0" collapsed="false">
      <c r="A2416" s="1" t="s">
        <v>1499</v>
      </c>
      <c r="B2416" s="1" t="s">
        <v>5290</v>
      </c>
      <c r="C2416" s="2" t="s">
        <v>92</v>
      </c>
      <c r="E2416" s="2" t="s">
        <v>1464</v>
      </c>
      <c r="G2416" s="1" t="s">
        <v>1512</v>
      </c>
      <c r="J2416" s="2" t="s">
        <v>3073</v>
      </c>
      <c r="K2416" s="3" t="n">
        <v>44388</v>
      </c>
      <c r="L2416" s="3" t="n">
        <v>44455</v>
      </c>
      <c r="M2416" s="2" t="n">
        <f aca="false">L2416-K2416</f>
        <v>67</v>
      </c>
      <c r="N2416" s="1" t="s">
        <v>5291</v>
      </c>
    </row>
    <row r="2417" customFormat="false" ht="17" hidden="false" customHeight="false" outlineLevel="0" collapsed="false">
      <c r="A2417" s="16" t="s">
        <v>2767</v>
      </c>
      <c r="B2417" s="16" t="s">
        <v>5292</v>
      </c>
      <c r="E2417" s="2" t="s">
        <v>26</v>
      </c>
      <c r="K2417" s="17" t="n">
        <v>44476</v>
      </c>
      <c r="L2417" s="3" t="n">
        <v>44543</v>
      </c>
      <c r="M2417" s="2" t="n">
        <f aca="false">L2417-K2417</f>
        <v>67</v>
      </c>
    </row>
    <row r="2418" customFormat="false" ht="17" hidden="false" customHeight="false" outlineLevel="0" collapsed="false">
      <c r="A2418" s="16" t="s">
        <v>5293</v>
      </c>
      <c r="B2418" s="16" t="s">
        <v>5294</v>
      </c>
      <c r="E2418" s="2" t="s">
        <v>26</v>
      </c>
      <c r="K2418" s="17" t="n">
        <v>44476</v>
      </c>
      <c r="L2418" s="3" t="n">
        <v>44543</v>
      </c>
      <c r="M2418" s="2" t="n">
        <f aca="false">L2418-K2418</f>
        <v>67</v>
      </c>
    </row>
    <row r="2419" customFormat="false" ht="34" hidden="false" customHeight="false" outlineLevel="0" collapsed="false">
      <c r="A2419" s="1" t="s">
        <v>5295</v>
      </c>
      <c r="B2419" s="1" t="s">
        <v>243</v>
      </c>
      <c r="C2419" s="2" t="s">
        <v>29</v>
      </c>
      <c r="E2419" s="2" t="s">
        <v>146</v>
      </c>
      <c r="G2419" s="1" t="s">
        <v>5296</v>
      </c>
      <c r="J2419" s="33"/>
      <c r="K2419" s="3" t="n">
        <v>44338</v>
      </c>
      <c r="L2419" s="3" t="n">
        <v>44405</v>
      </c>
      <c r="M2419" s="2" t="n">
        <f aca="false">L2419-K2419</f>
        <v>67</v>
      </c>
    </row>
    <row r="2420" customFormat="false" ht="34" hidden="false" customHeight="false" outlineLevel="0" collapsed="false">
      <c r="A2420" s="9" t="s">
        <v>5222</v>
      </c>
      <c r="B2420" s="9" t="s">
        <v>5297</v>
      </c>
      <c r="C2420" s="10"/>
      <c r="D2420" s="11" t="n">
        <v>35085</v>
      </c>
      <c r="E2420" s="10" t="s">
        <v>232</v>
      </c>
      <c r="F2420" s="10"/>
      <c r="G2420" s="9" t="s">
        <v>5298</v>
      </c>
      <c r="H2420" s="10"/>
      <c r="I2420" s="10"/>
      <c r="J2420" s="12" t="n">
        <v>5000</v>
      </c>
      <c r="K2420" s="13" t="n">
        <v>44402</v>
      </c>
      <c r="L2420" s="14" t="n">
        <v>44469</v>
      </c>
      <c r="M2420" s="15" t="n">
        <f aca="false">L2420-K2420</f>
        <v>67</v>
      </c>
    </row>
    <row r="2421" customFormat="false" ht="17" hidden="false" customHeight="false" outlineLevel="0" collapsed="false">
      <c r="A2421" s="22" t="s">
        <v>3588</v>
      </c>
      <c r="B2421" s="22" t="s">
        <v>5299</v>
      </c>
      <c r="C2421" s="23"/>
      <c r="D2421" s="18" t="n">
        <v>27358</v>
      </c>
      <c r="E2421" s="23" t="s">
        <v>84</v>
      </c>
      <c r="F2421" s="23"/>
      <c r="G2421" s="22"/>
      <c r="H2421" s="23"/>
      <c r="I2421" s="23"/>
      <c r="J2421" s="23"/>
      <c r="K2421" s="25" t="n">
        <v>44357</v>
      </c>
      <c r="L2421" s="28" t="n">
        <v>44424</v>
      </c>
      <c r="M2421" s="2" t="n">
        <f aca="false">L2421-K2421</f>
        <v>67</v>
      </c>
    </row>
    <row r="2422" customFormat="false" ht="17" hidden="false" customHeight="false" outlineLevel="0" collapsed="false">
      <c r="A2422" s="1" t="s">
        <v>842</v>
      </c>
      <c r="B2422" s="1" t="s">
        <v>5300</v>
      </c>
      <c r="E2422" s="2" t="s">
        <v>643</v>
      </c>
      <c r="G2422" s="1" t="s">
        <v>5301</v>
      </c>
      <c r="K2422" s="3" t="n">
        <v>44427</v>
      </c>
      <c r="L2422" s="3" t="n">
        <v>44494</v>
      </c>
      <c r="M2422" s="2" t="n">
        <f aca="false">L2422-K2422</f>
        <v>67</v>
      </c>
    </row>
    <row r="2423" customFormat="false" ht="34" hidden="false" customHeight="false" outlineLevel="0" collapsed="false">
      <c r="A2423" s="1" t="s">
        <v>5302</v>
      </c>
      <c r="B2423" s="1" t="s">
        <v>4153</v>
      </c>
      <c r="D2423" s="18" t="s">
        <v>5303</v>
      </c>
      <c r="E2423" s="2" t="s">
        <v>35</v>
      </c>
      <c r="G2423" s="4" t="s">
        <v>2300</v>
      </c>
      <c r="H2423" s="2" t="s">
        <v>5304</v>
      </c>
      <c r="J2423" s="2" t="s">
        <v>38</v>
      </c>
      <c r="K2423" s="3" t="n">
        <v>44372</v>
      </c>
      <c r="L2423" s="3" t="n">
        <v>44439</v>
      </c>
      <c r="M2423" s="2" t="n">
        <f aca="false">L2423-K2423</f>
        <v>67</v>
      </c>
    </row>
    <row r="2424" customFormat="false" ht="17" hidden="false" customHeight="false" outlineLevel="0" collapsed="false">
      <c r="A2424" s="22" t="s">
        <v>5305</v>
      </c>
      <c r="B2424" s="22" t="s">
        <v>5306</v>
      </c>
      <c r="C2424" s="23"/>
      <c r="D2424" s="27" t="n">
        <v>33300</v>
      </c>
      <c r="E2424" s="23" t="s">
        <v>84</v>
      </c>
      <c r="F2424" s="23"/>
      <c r="G2424" s="22"/>
      <c r="H2424" s="23"/>
      <c r="I2424" s="23"/>
      <c r="J2424" s="23"/>
      <c r="K2424" s="25" t="n">
        <v>44357</v>
      </c>
      <c r="L2424" s="28" t="n">
        <v>44424</v>
      </c>
      <c r="M2424" s="2" t="n">
        <f aca="false">L2424-K2424</f>
        <v>67</v>
      </c>
    </row>
    <row r="2425" customFormat="false" ht="34" hidden="false" customHeight="false" outlineLevel="0" collapsed="false">
      <c r="A2425" s="1" t="s">
        <v>2796</v>
      </c>
      <c r="B2425" s="1" t="s">
        <v>5307</v>
      </c>
      <c r="E2425" s="2" t="s">
        <v>342</v>
      </c>
      <c r="G2425" s="1" t="s">
        <v>5308</v>
      </c>
      <c r="J2425" s="2" t="s">
        <v>3578</v>
      </c>
      <c r="K2425" s="3" t="n">
        <v>44462</v>
      </c>
      <c r="L2425" s="3" t="n">
        <v>44529</v>
      </c>
      <c r="M2425" s="2" t="n">
        <f aca="false">L2425-K2425</f>
        <v>67</v>
      </c>
    </row>
    <row r="2426" customFormat="false" ht="17" hidden="false" customHeight="false" outlineLevel="0" collapsed="false">
      <c r="A2426" s="1" t="s">
        <v>5309</v>
      </c>
      <c r="B2426" s="1" t="s">
        <v>5310</v>
      </c>
      <c r="E2426" s="2" t="s">
        <v>182</v>
      </c>
      <c r="G2426" s="1" t="s">
        <v>5311</v>
      </c>
      <c r="K2426" s="3" t="n">
        <v>44413</v>
      </c>
      <c r="L2426" s="3" t="n">
        <v>44480</v>
      </c>
      <c r="M2426" s="2" t="n">
        <f aca="false">L2426-K2426</f>
        <v>67</v>
      </c>
    </row>
    <row r="2427" customFormat="false" ht="17" hidden="false" customHeight="false" outlineLevel="0" collapsed="false">
      <c r="A2427" s="1" t="s">
        <v>5312</v>
      </c>
      <c r="B2427" s="1" t="s">
        <v>5313</v>
      </c>
      <c r="C2427" s="2" t="s">
        <v>608</v>
      </c>
      <c r="D2427" s="37"/>
      <c r="E2427" s="2" t="s">
        <v>440</v>
      </c>
      <c r="G2427" s="1" t="s">
        <v>5314</v>
      </c>
      <c r="J2427" s="34"/>
      <c r="K2427" s="3" t="n">
        <v>44372</v>
      </c>
      <c r="L2427" s="3" t="n">
        <v>44439</v>
      </c>
      <c r="M2427" s="2" t="n">
        <f aca="false">L2427-K2427</f>
        <v>67</v>
      </c>
    </row>
    <row r="2428" customFormat="false" ht="34" hidden="false" customHeight="false" outlineLevel="0" collapsed="false">
      <c r="A2428" s="1" t="s">
        <v>5315</v>
      </c>
      <c r="B2428" s="1" t="s">
        <v>5316</v>
      </c>
      <c r="E2428" s="2" t="s">
        <v>63</v>
      </c>
      <c r="G2428" s="1" t="s">
        <v>5317</v>
      </c>
      <c r="K2428" s="3" t="n">
        <v>44403</v>
      </c>
      <c r="L2428" s="3" t="n">
        <v>44470</v>
      </c>
      <c r="M2428" s="2" t="n">
        <f aca="false">L2428-K2428</f>
        <v>67</v>
      </c>
    </row>
    <row r="2429" customFormat="false" ht="34" hidden="false" customHeight="false" outlineLevel="0" collapsed="false">
      <c r="A2429" s="16" t="s">
        <v>5318</v>
      </c>
      <c r="B2429" s="16" t="s">
        <v>1639</v>
      </c>
      <c r="E2429" s="2" t="s">
        <v>584</v>
      </c>
      <c r="G2429" s="1" t="s">
        <v>5319</v>
      </c>
      <c r="K2429" s="17" t="n">
        <v>44476</v>
      </c>
      <c r="L2429" s="3" t="n">
        <v>44543</v>
      </c>
      <c r="M2429" s="2" t="n">
        <f aca="false">L2429-K2429</f>
        <v>67</v>
      </c>
    </row>
    <row r="2430" customFormat="false" ht="17" hidden="false" customHeight="false" outlineLevel="0" collapsed="false">
      <c r="A2430" s="1" t="s">
        <v>5320</v>
      </c>
      <c r="B2430" s="1" t="s">
        <v>5321</v>
      </c>
      <c r="E2430" s="2" t="s">
        <v>182</v>
      </c>
      <c r="G2430" s="1" t="s">
        <v>1338</v>
      </c>
      <c r="K2430" s="3" t="n">
        <v>44413</v>
      </c>
      <c r="L2430" s="3" t="n">
        <v>44480</v>
      </c>
      <c r="M2430" s="2" t="n">
        <f aca="false">L2430-K2430</f>
        <v>67</v>
      </c>
    </row>
    <row r="2431" customFormat="false" ht="17" hidden="false" customHeight="false" outlineLevel="0" collapsed="false">
      <c r="A2431" s="1" t="s">
        <v>2279</v>
      </c>
      <c r="B2431" s="1" t="s">
        <v>4272</v>
      </c>
      <c r="E2431" s="2" t="s">
        <v>387</v>
      </c>
      <c r="G2431" s="1" t="s">
        <v>5322</v>
      </c>
      <c r="K2431" s="3" t="n">
        <v>44386</v>
      </c>
      <c r="L2431" s="3" t="n">
        <v>44453</v>
      </c>
      <c r="M2431" s="2" t="n">
        <f aca="false">L2431-K2431</f>
        <v>67</v>
      </c>
    </row>
    <row r="2432" customFormat="false" ht="34" hidden="false" customHeight="false" outlineLevel="0" collapsed="false">
      <c r="A2432" s="1" t="s">
        <v>5323</v>
      </c>
      <c r="B2432" s="1" t="s">
        <v>5324</v>
      </c>
      <c r="E2432" s="2" t="s">
        <v>63</v>
      </c>
      <c r="G2432" s="1" t="s">
        <v>1108</v>
      </c>
      <c r="K2432" s="3" t="n">
        <v>44403</v>
      </c>
      <c r="L2432" s="3" t="n">
        <v>44470</v>
      </c>
      <c r="M2432" s="2" t="n">
        <f aca="false">L2432-K2432</f>
        <v>67</v>
      </c>
    </row>
    <row r="2433" customFormat="false" ht="17" hidden="false" customHeight="false" outlineLevel="0" collapsed="false">
      <c r="A2433" s="22" t="s">
        <v>711</v>
      </c>
      <c r="B2433" s="22" t="s">
        <v>5325</v>
      </c>
      <c r="C2433" s="23"/>
      <c r="D2433" s="23"/>
      <c r="E2433" s="23" t="s">
        <v>823</v>
      </c>
      <c r="F2433" s="23"/>
      <c r="G2433" s="22" t="s">
        <v>5326</v>
      </c>
      <c r="H2433" s="23"/>
      <c r="I2433" s="23"/>
      <c r="J2433" s="23"/>
      <c r="K2433" s="25" t="n">
        <v>44350</v>
      </c>
      <c r="L2433" s="43" t="n">
        <v>44417</v>
      </c>
      <c r="M2433" s="2" t="n">
        <f aca="false">L2433-K2433</f>
        <v>67</v>
      </c>
    </row>
    <row r="2434" customFormat="false" ht="34" hidden="false" customHeight="false" outlineLevel="0" collapsed="false">
      <c r="A2434" s="1" t="s">
        <v>2057</v>
      </c>
      <c r="B2434" s="1" t="s">
        <v>5327</v>
      </c>
      <c r="D2434" s="37" t="n">
        <v>31675</v>
      </c>
      <c r="E2434" s="2" t="s">
        <v>1793</v>
      </c>
      <c r="G2434" s="1" t="s">
        <v>5328</v>
      </c>
      <c r="J2434" s="34" t="n">
        <v>20000</v>
      </c>
      <c r="K2434" s="3" t="n">
        <v>44373</v>
      </c>
      <c r="L2434" s="3" t="n">
        <v>44440</v>
      </c>
      <c r="M2434" s="2" t="n">
        <f aca="false">L2434-K2434</f>
        <v>67</v>
      </c>
    </row>
    <row r="2435" customFormat="false" ht="17" hidden="false" customHeight="false" outlineLevel="0" collapsed="false">
      <c r="A2435" s="1" t="s">
        <v>5329</v>
      </c>
      <c r="B2435" s="1" t="s">
        <v>5330</v>
      </c>
      <c r="E2435" s="2" t="s">
        <v>643</v>
      </c>
      <c r="G2435" s="1" t="s">
        <v>414</v>
      </c>
      <c r="K2435" s="3" t="n">
        <v>44427</v>
      </c>
      <c r="L2435" s="3" t="n">
        <v>44494</v>
      </c>
      <c r="M2435" s="2" t="n">
        <f aca="false">L2435-K2435</f>
        <v>67</v>
      </c>
    </row>
    <row r="2436" customFormat="false" ht="17" hidden="false" customHeight="false" outlineLevel="0" collapsed="false">
      <c r="A2436" s="16" t="s">
        <v>5331</v>
      </c>
      <c r="B2436" s="16" t="s">
        <v>5332</v>
      </c>
      <c r="E2436" s="2" t="s">
        <v>26</v>
      </c>
      <c r="K2436" s="17" t="n">
        <v>44476</v>
      </c>
      <c r="L2436" s="3" t="n">
        <v>44543</v>
      </c>
      <c r="M2436" s="2" t="n">
        <f aca="false">L2436-K2436</f>
        <v>67</v>
      </c>
    </row>
    <row r="2437" customFormat="false" ht="34" hidden="false" customHeight="false" outlineLevel="0" collapsed="false">
      <c r="A2437" s="1" t="s">
        <v>2297</v>
      </c>
      <c r="B2437" s="1" t="s">
        <v>761</v>
      </c>
      <c r="D2437" s="18" t="s">
        <v>5333</v>
      </c>
      <c r="E2437" s="2" t="s">
        <v>35</v>
      </c>
      <c r="G2437" s="4" t="s">
        <v>5334</v>
      </c>
      <c r="H2437" s="2" t="s">
        <v>37</v>
      </c>
      <c r="J2437" s="32" t="n">
        <v>25000</v>
      </c>
      <c r="K2437" s="3" t="n">
        <v>44372</v>
      </c>
      <c r="L2437" s="3" t="n">
        <v>44439</v>
      </c>
      <c r="M2437" s="2" t="n">
        <f aca="false">L2437-K2437</f>
        <v>67</v>
      </c>
    </row>
    <row r="2438" customFormat="false" ht="17" hidden="false" customHeight="false" outlineLevel="0" collapsed="false">
      <c r="A2438" s="22" t="s">
        <v>1499</v>
      </c>
      <c r="B2438" s="22" t="s">
        <v>2820</v>
      </c>
      <c r="C2438" s="23"/>
      <c r="D2438" s="23"/>
      <c r="E2438" s="23" t="s">
        <v>823</v>
      </c>
      <c r="F2438" s="23"/>
      <c r="G2438" s="22" t="s">
        <v>5335</v>
      </c>
      <c r="H2438" s="23"/>
      <c r="I2438" s="23"/>
      <c r="J2438" s="23"/>
      <c r="K2438" s="25" t="n">
        <v>44349</v>
      </c>
      <c r="L2438" s="43" t="n">
        <v>44417</v>
      </c>
      <c r="M2438" s="2" t="n">
        <f aca="false">L2438-K2438</f>
        <v>68</v>
      </c>
    </row>
    <row r="2439" customFormat="false" ht="17" hidden="false" customHeight="false" outlineLevel="0" collapsed="false">
      <c r="A2439" s="16" t="s">
        <v>1502</v>
      </c>
      <c r="B2439" s="16" t="s">
        <v>5336</v>
      </c>
      <c r="E2439" s="2" t="s">
        <v>26</v>
      </c>
      <c r="K2439" s="17" t="n">
        <v>44475</v>
      </c>
      <c r="L2439" s="3" t="n">
        <v>44543</v>
      </c>
      <c r="M2439" s="2" t="n">
        <f aca="false">L2439-K2439</f>
        <v>68</v>
      </c>
    </row>
    <row r="2440" customFormat="false" ht="34" hidden="false" customHeight="false" outlineLevel="0" collapsed="false">
      <c r="A2440" s="1" t="s">
        <v>2191</v>
      </c>
      <c r="B2440" s="1" t="s">
        <v>836</v>
      </c>
      <c r="D2440" s="20" t="s">
        <v>5337</v>
      </c>
      <c r="E2440" s="2" t="s">
        <v>35</v>
      </c>
      <c r="G2440" s="4" t="s">
        <v>5338</v>
      </c>
      <c r="H2440" s="2" t="s">
        <v>5339</v>
      </c>
      <c r="J2440" s="2" t="s">
        <v>38</v>
      </c>
      <c r="K2440" s="3" t="n">
        <v>44371</v>
      </c>
      <c r="L2440" s="3" t="n">
        <v>44439</v>
      </c>
      <c r="M2440" s="2" t="n">
        <f aca="false">L2440-K2440</f>
        <v>68</v>
      </c>
    </row>
    <row r="2441" customFormat="false" ht="17" hidden="false" customHeight="false" outlineLevel="0" collapsed="false">
      <c r="A2441" s="1" t="s">
        <v>2966</v>
      </c>
      <c r="B2441" s="1" t="s">
        <v>655</v>
      </c>
      <c r="E2441" s="2" t="s">
        <v>342</v>
      </c>
      <c r="G2441" s="1" t="s">
        <v>519</v>
      </c>
      <c r="J2441" s="2" t="s">
        <v>38</v>
      </c>
      <c r="K2441" s="3" t="n">
        <v>44461</v>
      </c>
      <c r="L2441" s="3" t="n">
        <v>44529</v>
      </c>
      <c r="M2441" s="2" t="n">
        <f aca="false">L2441-K2441</f>
        <v>68</v>
      </c>
    </row>
    <row r="2442" customFormat="false" ht="17" hidden="false" customHeight="false" outlineLevel="0" collapsed="false">
      <c r="A2442" s="1" t="s">
        <v>42</v>
      </c>
      <c r="B2442" s="1" t="s">
        <v>5340</v>
      </c>
      <c r="E2442" s="2" t="s">
        <v>603</v>
      </c>
      <c r="G2442" s="1" t="s">
        <v>5341</v>
      </c>
      <c r="K2442" s="3" t="n">
        <v>44426</v>
      </c>
      <c r="L2442" s="3" t="n">
        <v>44494</v>
      </c>
      <c r="M2442" s="2" t="n">
        <f aca="false">L2442-K2442</f>
        <v>68</v>
      </c>
    </row>
    <row r="2443" customFormat="false" ht="17" hidden="false" customHeight="false" outlineLevel="0" collapsed="false">
      <c r="A2443" s="16" t="s">
        <v>5342</v>
      </c>
      <c r="B2443" s="16" t="s">
        <v>5343</v>
      </c>
      <c r="E2443" s="2" t="s">
        <v>26</v>
      </c>
      <c r="K2443" s="17" t="n">
        <v>44475</v>
      </c>
      <c r="L2443" s="3" t="n">
        <v>44543</v>
      </c>
      <c r="M2443" s="2" t="n">
        <f aca="false">L2443-K2443</f>
        <v>68</v>
      </c>
    </row>
    <row r="2444" customFormat="false" ht="17" hidden="false" customHeight="false" outlineLevel="0" collapsed="false">
      <c r="A2444" s="16" t="s">
        <v>5344</v>
      </c>
      <c r="B2444" s="16" t="s">
        <v>5345</v>
      </c>
      <c r="E2444" s="2" t="s">
        <v>26</v>
      </c>
      <c r="K2444" s="17" t="n">
        <v>44475</v>
      </c>
      <c r="L2444" s="3" t="n">
        <v>44543</v>
      </c>
      <c r="M2444" s="2" t="n">
        <f aca="false">L2444-K2444</f>
        <v>68</v>
      </c>
    </row>
    <row r="2445" customFormat="false" ht="17" hidden="false" customHeight="false" outlineLevel="0" collapsed="false">
      <c r="A2445" s="16" t="s">
        <v>322</v>
      </c>
      <c r="B2445" s="16" t="s">
        <v>680</v>
      </c>
      <c r="E2445" s="2" t="s">
        <v>26</v>
      </c>
      <c r="K2445" s="17" t="n">
        <v>44475</v>
      </c>
      <c r="L2445" s="3" t="n">
        <v>44543</v>
      </c>
      <c r="M2445" s="2" t="n">
        <f aca="false">L2445-K2445</f>
        <v>68</v>
      </c>
    </row>
    <row r="2446" customFormat="false" ht="17" hidden="false" customHeight="false" outlineLevel="0" collapsed="false">
      <c r="A2446" s="26" t="s">
        <v>107</v>
      </c>
      <c r="B2446" s="26" t="s">
        <v>5346</v>
      </c>
      <c r="C2446" s="26"/>
      <c r="D2446" s="26"/>
      <c r="E2446" s="38" t="s">
        <v>499</v>
      </c>
      <c r="F2446" s="38" t="s">
        <v>500</v>
      </c>
      <c r="G2446" s="22" t="s">
        <v>2592</v>
      </c>
      <c r="H2446" s="38"/>
      <c r="I2446" s="38"/>
      <c r="J2446" s="38" t="s">
        <v>5347</v>
      </c>
      <c r="K2446" s="35" t="n">
        <v>44378</v>
      </c>
      <c r="L2446" s="35" t="n">
        <v>44446</v>
      </c>
      <c r="M2446" s="2" t="n">
        <f aca="false">L2446-K2446</f>
        <v>68</v>
      </c>
    </row>
    <row r="2447" customFormat="false" ht="17" hidden="false" customHeight="false" outlineLevel="0" collapsed="false">
      <c r="A2447" s="1" t="s">
        <v>5348</v>
      </c>
      <c r="B2447" s="1" t="s">
        <v>5349</v>
      </c>
      <c r="E2447" s="2" t="s">
        <v>263</v>
      </c>
      <c r="G2447" s="1" t="s">
        <v>1877</v>
      </c>
      <c r="K2447" s="3" t="n">
        <v>44391</v>
      </c>
      <c r="L2447" s="3" t="n">
        <v>44459</v>
      </c>
      <c r="M2447" s="2" t="n">
        <f aca="false">L2447-K2447</f>
        <v>68</v>
      </c>
    </row>
    <row r="2448" customFormat="false" ht="17" hidden="false" customHeight="false" outlineLevel="0" collapsed="false">
      <c r="A2448" s="16" t="s">
        <v>5350</v>
      </c>
      <c r="B2448" s="16" t="s">
        <v>5351</v>
      </c>
      <c r="E2448" s="2" t="s">
        <v>584</v>
      </c>
      <c r="G2448" s="1" t="s">
        <v>1068</v>
      </c>
      <c r="K2448" s="17" t="n">
        <v>44475</v>
      </c>
      <c r="L2448" s="3" t="n">
        <v>44543</v>
      </c>
      <c r="M2448" s="2" t="n">
        <f aca="false">L2448-K2448</f>
        <v>68</v>
      </c>
    </row>
    <row r="2449" customFormat="false" ht="17" hidden="false" customHeight="false" outlineLevel="0" collapsed="false">
      <c r="A2449" s="22" t="s">
        <v>2507</v>
      </c>
      <c r="B2449" s="22" t="s">
        <v>4141</v>
      </c>
      <c r="C2449" s="23"/>
      <c r="D2449" s="23"/>
      <c r="E2449" s="23" t="s">
        <v>823</v>
      </c>
      <c r="F2449" s="23"/>
      <c r="G2449" s="22" t="s">
        <v>4157</v>
      </c>
      <c r="H2449" s="23"/>
      <c r="I2449" s="23"/>
      <c r="J2449" s="23"/>
      <c r="K2449" s="25" t="n">
        <v>44349</v>
      </c>
      <c r="L2449" s="43" t="n">
        <v>44417</v>
      </c>
      <c r="M2449" s="2" t="n">
        <f aca="false">L2449-K2449</f>
        <v>68</v>
      </c>
    </row>
    <row r="2450" customFormat="false" ht="17" hidden="false" customHeight="false" outlineLevel="0" collapsed="false">
      <c r="A2450" s="1" t="s">
        <v>5352</v>
      </c>
      <c r="B2450" s="1" t="s">
        <v>5353</v>
      </c>
      <c r="E2450" s="2" t="s">
        <v>58</v>
      </c>
      <c r="K2450" s="3" t="n">
        <v>44406</v>
      </c>
      <c r="L2450" s="3" t="n">
        <v>44474</v>
      </c>
      <c r="M2450" s="2" t="n">
        <f aca="false">L2450-K2450</f>
        <v>68</v>
      </c>
    </row>
    <row r="2451" customFormat="false" ht="17" hidden="false" customHeight="false" outlineLevel="0" collapsed="false">
      <c r="A2451" s="1" t="s">
        <v>5354</v>
      </c>
      <c r="B2451" s="1" t="s">
        <v>5355</v>
      </c>
      <c r="E2451" s="2" t="s">
        <v>237</v>
      </c>
      <c r="G2451" s="1" t="s">
        <v>5356</v>
      </c>
      <c r="K2451" s="3" t="n">
        <v>44406</v>
      </c>
      <c r="L2451" s="3" t="n">
        <v>44474</v>
      </c>
      <c r="M2451" s="2" t="n">
        <f aca="false">L2451-K2451</f>
        <v>68</v>
      </c>
    </row>
    <row r="2452" customFormat="false" ht="17" hidden="false" customHeight="false" outlineLevel="0" collapsed="false">
      <c r="A2452" s="1" t="s">
        <v>5357</v>
      </c>
      <c r="B2452" s="1" t="s">
        <v>761</v>
      </c>
      <c r="E2452" s="2" t="s">
        <v>17</v>
      </c>
      <c r="F2452" s="2" t="s">
        <v>1001</v>
      </c>
      <c r="G2452" s="1" t="s">
        <v>3874</v>
      </c>
      <c r="H2452" s="2" t="s">
        <v>143</v>
      </c>
      <c r="K2452" s="3" t="n">
        <v>44309</v>
      </c>
      <c r="L2452" s="3" t="n">
        <v>44377</v>
      </c>
      <c r="M2452" s="2" t="n">
        <f aca="false">L2452-K2452</f>
        <v>68</v>
      </c>
      <c r="N2452" s="4" t="s">
        <v>4037</v>
      </c>
    </row>
    <row r="2453" customFormat="false" ht="34" hidden="false" customHeight="false" outlineLevel="0" collapsed="false">
      <c r="A2453" s="1" t="s">
        <v>4657</v>
      </c>
      <c r="B2453" s="1" t="s">
        <v>243</v>
      </c>
      <c r="E2453" s="2" t="s">
        <v>227</v>
      </c>
      <c r="G2453" s="1" t="s">
        <v>5358</v>
      </c>
      <c r="J2453" s="2" t="s">
        <v>344</v>
      </c>
      <c r="K2453" s="3" t="n">
        <v>44316</v>
      </c>
      <c r="L2453" s="3" t="n">
        <v>44384</v>
      </c>
      <c r="M2453" s="2" t="n">
        <f aca="false">L2453-K2453</f>
        <v>68</v>
      </c>
    </row>
    <row r="2454" customFormat="false" ht="17" hidden="false" customHeight="false" outlineLevel="0" collapsed="false">
      <c r="A2454" s="16" t="s">
        <v>5359</v>
      </c>
      <c r="B2454" s="16" t="s">
        <v>5360</v>
      </c>
      <c r="E2454" s="2" t="s">
        <v>26</v>
      </c>
      <c r="K2454" s="17" t="n">
        <v>44475</v>
      </c>
      <c r="L2454" s="3" t="n">
        <v>44543</v>
      </c>
      <c r="M2454" s="2" t="n">
        <f aca="false">L2454-K2454</f>
        <v>68</v>
      </c>
    </row>
    <row r="2455" customFormat="false" ht="34" hidden="false" customHeight="false" outlineLevel="0" collapsed="false">
      <c r="A2455" s="1" t="s">
        <v>3533</v>
      </c>
      <c r="B2455" s="1" t="s">
        <v>5361</v>
      </c>
      <c r="D2455" s="18" t="s">
        <v>5362</v>
      </c>
      <c r="E2455" s="2" t="s">
        <v>35</v>
      </c>
      <c r="G2455" s="4" t="s">
        <v>5363</v>
      </c>
      <c r="H2455" s="2" t="s">
        <v>5364</v>
      </c>
      <c r="J2455" s="19" t="s">
        <v>38</v>
      </c>
      <c r="K2455" s="3" t="n">
        <v>44371</v>
      </c>
      <c r="L2455" s="3" t="n">
        <v>44439</v>
      </c>
      <c r="M2455" s="2" t="n">
        <f aca="false">L2455-K2455</f>
        <v>68</v>
      </c>
    </row>
    <row r="2456" customFormat="false" ht="17" hidden="false" customHeight="false" outlineLevel="0" collapsed="false">
      <c r="A2456" s="1" t="s">
        <v>3536</v>
      </c>
      <c r="B2456" s="1" t="s">
        <v>5365</v>
      </c>
      <c r="E2456" s="2" t="s">
        <v>717</v>
      </c>
      <c r="G2456" s="1" t="s">
        <v>5366</v>
      </c>
      <c r="K2456" s="3" t="n">
        <v>44378</v>
      </c>
      <c r="L2456" s="3" t="n">
        <v>44446</v>
      </c>
      <c r="M2456" s="2" t="n">
        <f aca="false">L2456-K2456</f>
        <v>68</v>
      </c>
    </row>
    <row r="2457" customFormat="false" ht="34" hidden="false" customHeight="false" outlineLevel="0" collapsed="false">
      <c r="A2457" s="1" t="s">
        <v>2279</v>
      </c>
      <c r="B2457" s="1" t="s">
        <v>5367</v>
      </c>
      <c r="C2457" s="2" t="s">
        <v>274</v>
      </c>
      <c r="E2457" s="2" t="s">
        <v>387</v>
      </c>
      <c r="G2457" s="1" t="s">
        <v>5368</v>
      </c>
      <c r="K2457" s="3" t="n">
        <v>44385</v>
      </c>
      <c r="L2457" s="3" t="n">
        <v>44453</v>
      </c>
      <c r="M2457" s="2" t="n">
        <f aca="false">L2457-K2457</f>
        <v>68</v>
      </c>
    </row>
    <row r="2458" customFormat="false" ht="34" hidden="false" customHeight="false" outlineLevel="0" collapsed="false">
      <c r="A2458" s="22" t="s">
        <v>5369</v>
      </c>
      <c r="B2458" s="1" t="s">
        <v>4568</v>
      </c>
      <c r="D2458" s="18" t="s">
        <v>5370</v>
      </c>
      <c r="E2458" s="2" t="s">
        <v>35</v>
      </c>
      <c r="G2458" s="29" t="s">
        <v>162</v>
      </c>
      <c r="H2458" s="23" t="s">
        <v>37</v>
      </c>
      <c r="J2458" s="45" t="n">
        <v>10000</v>
      </c>
      <c r="K2458" s="25" t="n">
        <v>44371</v>
      </c>
      <c r="L2458" s="3" t="n">
        <v>44439</v>
      </c>
      <c r="M2458" s="2" t="n">
        <f aca="false">L2458-K2458</f>
        <v>68</v>
      </c>
    </row>
    <row r="2459" customFormat="false" ht="17" hidden="false" customHeight="false" outlineLevel="0" collapsed="false">
      <c r="A2459" s="1" t="s">
        <v>1583</v>
      </c>
      <c r="B2459" s="1" t="s">
        <v>5371</v>
      </c>
      <c r="E2459" s="2" t="s">
        <v>603</v>
      </c>
      <c r="G2459" s="1" t="s">
        <v>5372</v>
      </c>
      <c r="K2459" s="3" t="n">
        <v>44426</v>
      </c>
      <c r="L2459" s="3" t="n">
        <v>44494</v>
      </c>
      <c r="M2459" s="2" t="n">
        <f aca="false">L2459-K2459</f>
        <v>68</v>
      </c>
    </row>
    <row r="2460" customFormat="false" ht="34" hidden="false" customHeight="false" outlineLevel="0" collapsed="false">
      <c r="A2460" s="1" t="s">
        <v>55</v>
      </c>
      <c r="B2460" s="1" t="s">
        <v>5373</v>
      </c>
      <c r="E2460" s="2" t="s">
        <v>643</v>
      </c>
      <c r="G2460" s="1" t="s">
        <v>5374</v>
      </c>
      <c r="K2460" s="3" t="n">
        <v>44426</v>
      </c>
      <c r="L2460" s="3" t="n">
        <v>44494</v>
      </c>
      <c r="M2460" s="2" t="n">
        <f aca="false">L2460-K2460</f>
        <v>68</v>
      </c>
    </row>
    <row r="2461" customFormat="false" ht="17" hidden="false" customHeight="false" outlineLevel="0" collapsed="false">
      <c r="A2461" s="1" t="s">
        <v>5375</v>
      </c>
      <c r="B2461" s="1" t="s">
        <v>1209</v>
      </c>
      <c r="C2461" s="2" t="s">
        <v>95</v>
      </c>
      <c r="E2461" s="2" t="s">
        <v>550</v>
      </c>
      <c r="K2461" s="3" t="n">
        <v>44435</v>
      </c>
      <c r="L2461" s="3" t="n">
        <v>44503</v>
      </c>
      <c r="M2461" s="2" t="n">
        <f aca="false">L2461-K2461</f>
        <v>68</v>
      </c>
    </row>
    <row r="2462" customFormat="false" ht="51" hidden="false" customHeight="false" outlineLevel="0" collapsed="false">
      <c r="A2462" s="1" t="s">
        <v>463</v>
      </c>
      <c r="B2462" s="1" t="s">
        <v>5376</v>
      </c>
      <c r="C2462" s="2" t="s">
        <v>861</v>
      </c>
      <c r="E2462" s="2" t="s">
        <v>146</v>
      </c>
      <c r="G2462" s="1" t="s">
        <v>278</v>
      </c>
      <c r="K2462" s="3" t="n">
        <v>44337</v>
      </c>
      <c r="L2462" s="3" t="n">
        <v>44405</v>
      </c>
      <c r="M2462" s="2" t="n">
        <f aca="false">L2462-K2462</f>
        <v>68</v>
      </c>
    </row>
    <row r="2463" customFormat="false" ht="17" hidden="false" customHeight="false" outlineLevel="0" collapsed="false">
      <c r="A2463" s="1" t="s">
        <v>643</v>
      </c>
      <c r="B2463" s="1" t="s">
        <v>5377</v>
      </c>
      <c r="E2463" s="2" t="s">
        <v>55</v>
      </c>
      <c r="K2463" s="3" t="n">
        <v>44465</v>
      </c>
      <c r="L2463" s="3" t="n">
        <v>44533</v>
      </c>
      <c r="M2463" s="2" t="n">
        <f aca="false">L2463-K2463</f>
        <v>68</v>
      </c>
    </row>
    <row r="2464" customFormat="false" ht="34" hidden="false" customHeight="false" outlineLevel="0" collapsed="false">
      <c r="A2464" s="1" t="s">
        <v>1279</v>
      </c>
      <c r="B2464" s="1" t="s">
        <v>1380</v>
      </c>
      <c r="D2464" s="20" t="s">
        <v>5378</v>
      </c>
      <c r="E2464" s="2" t="s">
        <v>35</v>
      </c>
      <c r="G2464" s="4" t="s">
        <v>5379</v>
      </c>
      <c r="H2464" s="2" t="s">
        <v>37</v>
      </c>
      <c r="J2464" s="32" t="s">
        <v>1444</v>
      </c>
      <c r="K2464" s="3" t="n">
        <v>44371</v>
      </c>
      <c r="L2464" s="3" t="n">
        <v>44439</v>
      </c>
      <c r="M2464" s="2" t="n">
        <f aca="false">L2464-K2464</f>
        <v>68</v>
      </c>
    </row>
    <row r="2465" customFormat="false" ht="17" hidden="false" customHeight="false" outlineLevel="0" collapsed="false">
      <c r="A2465" s="1" t="s">
        <v>177</v>
      </c>
      <c r="B2465" s="1" t="s">
        <v>5380</v>
      </c>
      <c r="E2465" s="2" t="s">
        <v>237</v>
      </c>
      <c r="G2465" s="1" t="s">
        <v>5381</v>
      </c>
      <c r="K2465" s="3" t="n">
        <v>44406</v>
      </c>
      <c r="L2465" s="3" t="n">
        <v>44474</v>
      </c>
      <c r="M2465" s="2" t="n">
        <f aca="false">L2465-K2465</f>
        <v>68</v>
      </c>
    </row>
    <row r="2466" customFormat="false" ht="34" hidden="false" customHeight="false" outlineLevel="0" collapsed="false">
      <c r="A2466" s="1" t="s">
        <v>1002</v>
      </c>
      <c r="B2466" s="1" t="s">
        <v>5382</v>
      </c>
      <c r="E2466" s="2" t="s">
        <v>67</v>
      </c>
      <c r="G2466" s="1" t="s">
        <v>5383</v>
      </c>
      <c r="K2466" s="3" t="n">
        <v>44476</v>
      </c>
      <c r="L2466" s="3" t="n">
        <v>44545</v>
      </c>
      <c r="M2466" s="2" t="n">
        <f aca="false">L2466-K2466</f>
        <v>69</v>
      </c>
    </row>
    <row r="2467" customFormat="false" ht="34" hidden="false" customHeight="false" outlineLevel="0" collapsed="false">
      <c r="A2467" s="1" t="s">
        <v>5384</v>
      </c>
      <c r="B2467" s="1" t="s">
        <v>410</v>
      </c>
      <c r="C2467" s="2" t="s">
        <v>299</v>
      </c>
      <c r="E2467" s="2" t="s">
        <v>146</v>
      </c>
      <c r="G2467" s="1" t="s">
        <v>5385</v>
      </c>
      <c r="K2467" s="3" t="n">
        <v>44336</v>
      </c>
      <c r="L2467" s="3" t="n">
        <v>44405</v>
      </c>
      <c r="M2467" s="2" t="n">
        <f aca="false">L2467-K2467</f>
        <v>69</v>
      </c>
    </row>
    <row r="2468" customFormat="false" ht="34" hidden="false" customHeight="false" outlineLevel="0" collapsed="false">
      <c r="A2468" s="1" t="s">
        <v>3630</v>
      </c>
      <c r="B2468" s="1" t="s">
        <v>5386</v>
      </c>
      <c r="D2468" s="20" t="s">
        <v>5387</v>
      </c>
      <c r="E2468" s="2" t="s">
        <v>35</v>
      </c>
      <c r="G2468" s="4" t="s">
        <v>1231</v>
      </c>
      <c r="H2468" s="2" t="s">
        <v>37</v>
      </c>
      <c r="J2468" s="19" t="n">
        <v>30000</v>
      </c>
      <c r="K2468" s="3" t="n">
        <v>44370</v>
      </c>
      <c r="L2468" s="3" t="n">
        <v>44439</v>
      </c>
      <c r="M2468" s="2" t="n">
        <f aca="false">L2468-K2468</f>
        <v>69</v>
      </c>
    </row>
    <row r="2469" customFormat="false" ht="68" hidden="false" customHeight="false" outlineLevel="0" collapsed="false">
      <c r="A2469" s="1" t="s">
        <v>2200</v>
      </c>
      <c r="B2469" s="1" t="s">
        <v>5388</v>
      </c>
      <c r="E2469" s="2" t="s">
        <v>67</v>
      </c>
      <c r="G2469" s="1" t="s">
        <v>5389</v>
      </c>
      <c r="K2469" s="3" t="n">
        <v>44476</v>
      </c>
      <c r="L2469" s="3" t="n">
        <v>44545</v>
      </c>
      <c r="M2469" s="2" t="n">
        <f aca="false">L2469-K2469</f>
        <v>69</v>
      </c>
    </row>
    <row r="2470" customFormat="false" ht="34" hidden="false" customHeight="false" outlineLevel="0" collapsed="false">
      <c r="A2470" s="16" t="s">
        <v>1638</v>
      </c>
      <c r="B2470" s="16" t="s">
        <v>5390</v>
      </c>
      <c r="E2470" s="2" t="s">
        <v>584</v>
      </c>
      <c r="G2470" s="1" t="s">
        <v>5391</v>
      </c>
      <c r="K2470" s="17" t="n">
        <v>44474</v>
      </c>
      <c r="L2470" s="3" t="n">
        <v>44543</v>
      </c>
      <c r="M2470" s="2" t="n">
        <f aca="false">L2470-K2470</f>
        <v>69</v>
      </c>
    </row>
    <row r="2471" customFormat="false" ht="17" hidden="false" customHeight="false" outlineLevel="0" collapsed="false">
      <c r="A2471" s="22" t="s">
        <v>1894</v>
      </c>
      <c r="B2471" s="22" t="s">
        <v>776</v>
      </c>
      <c r="C2471" s="23"/>
      <c r="D2471" s="23"/>
      <c r="E2471" s="23" t="s">
        <v>172</v>
      </c>
      <c r="F2471" s="23" t="s">
        <v>1645</v>
      </c>
      <c r="G2471" s="22" t="s">
        <v>489</v>
      </c>
      <c r="H2471" s="23"/>
      <c r="I2471" s="23"/>
      <c r="J2471" s="23" t="s">
        <v>3062</v>
      </c>
      <c r="K2471" s="25" t="n">
        <v>44316</v>
      </c>
      <c r="L2471" s="25" t="n">
        <v>44385</v>
      </c>
      <c r="M2471" s="15" t="n">
        <f aca="false">L2471-K2471</f>
        <v>69</v>
      </c>
      <c r="N2471" s="22" t="s">
        <v>5392</v>
      </c>
    </row>
    <row r="2472" customFormat="false" ht="34" hidden="false" customHeight="false" outlineLevel="0" collapsed="false">
      <c r="A2472" s="1" t="s">
        <v>259</v>
      </c>
      <c r="B2472" s="1" t="s">
        <v>3771</v>
      </c>
      <c r="D2472" s="18" t="s">
        <v>5393</v>
      </c>
      <c r="E2472" s="2" t="s">
        <v>35</v>
      </c>
      <c r="G2472" s="4" t="s">
        <v>5394</v>
      </c>
      <c r="H2472" s="2" t="s">
        <v>37</v>
      </c>
      <c r="J2472" s="19" t="s">
        <v>38</v>
      </c>
      <c r="K2472" s="3" t="n">
        <v>44370</v>
      </c>
      <c r="L2472" s="3" t="n">
        <v>44439</v>
      </c>
      <c r="M2472" s="2" t="n">
        <f aca="false">L2472-K2472</f>
        <v>69</v>
      </c>
    </row>
    <row r="2473" customFormat="false" ht="51" hidden="false" customHeight="false" outlineLevel="0" collapsed="false">
      <c r="A2473" s="1" t="s">
        <v>5395</v>
      </c>
      <c r="B2473" s="1" t="s">
        <v>5396</v>
      </c>
      <c r="D2473" s="20" t="s">
        <v>5397</v>
      </c>
      <c r="E2473" s="2" t="s">
        <v>35</v>
      </c>
      <c r="G2473" s="4" t="s">
        <v>5398</v>
      </c>
      <c r="H2473" s="2" t="s">
        <v>5399</v>
      </c>
      <c r="J2473" s="42" t="n">
        <v>500000</v>
      </c>
      <c r="K2473" s="3" t="n">
        <v>44370</v>
      </c>
      <c r="L2473" s="3" t="n">
        <v>44439</v>
      </c>
      <c r="M2473" s="2" t="n">
        <f aca="false">L2473-K2473</f>
        <v>69</v>
      </c>
    </row>
    <row r="2474" customFormat="false" ht="34" hidden="false" customHeight="false" outlineLevel="0" collapsed="false">
      <c r="A2474" s="1" t="s">
        <v>5400</v>
      </c>
      <c r="B2474" s="1" t="s">
        <v>3761</v>
      </c>
      <c r="D2474" s="18" t="s">
        <v>5401</v>
      </c>
      <c r="E2474" s="2" t="s">
        <v>35</v>
      </c>
      <c r="G2474" s="4" t="s">
        <v>5402</v>
      </c>
      <c r="H2474" s="2" t="s">
        <v>5403</v>
      </c>
      <c r="J2474" s="42"/>
      <c r="K2474" s="3" t="n">
        <v>44370</v>
      </c>
      <c r="L2474" s="3" t="n">
        <v>44439</v>
      </c>
      <c r="M2474" s="2" t="n">
        <f aca="false">L2474-K2474</f>
        <v>69</v>
      </c>
    </row>
    <row r="2475" customFormat="false" ht="17" hidden="false" customHeight="false" outlineLevel="0" collapsed="false">
      <c r="A2475" s="1" t="s">
        <v>5404</v>
      </c>
      <c r="B2475" s="1" t="s">
        <v>2498</v>
      </c>
      <c r="E2475" s="2" t="s">
        <v>263</v>
      </c>
      <c r="G2475" s="1" t="s">
        <v>5405</v>
      </c>
      <c r="K2475" s="3" t="n">
        <v>44390</v>
      </c>
      <c r="L2475" s="3" t="n">
        <v>44459</v>
      </c>
      <c r="M2475" s="2" t="n">
        <f aca="false">L2475-K2475</f>
        <v>69</v>
      </c>
    </row>
    <row r="2476" customFormat="false" ht="17" hidden="false" customHeight="false" outlineLevel="0" collapsed="false">
      <c r="A2476" s="1" t="s">
        <v>1546</v>
      </c>
      <c r="B2476" s="1" t="s">
        <v>591</v>
      </c>
      <c r="E2476" s="2" t="s">
        <v>193</v>
      </c>
      <c r="F2476" s="2" t="s">
        <v>1548</v>
      </c>
      <c r="G2476" s="1" t="s">
        <v>5406</v>
      </c>
      <c r="H2476" s="2" t="s">
        <v>196</v>
      </c>
      <c r="J2476" s="33" t="s">
        <v>927</v>
      </c>
      <c r="K2476" s="3" t="n">
        <v>44328</v>
      </c>
      <c r="L2476" s="3" t="n">
        <v>44397</v>
      </c>
      <c r="M2476" s="2" t="n">
        <f aca="false">L2476-K2476</f>
        <v>69</v>
      </c>
      <c r="N2476" s="4" t="s">
        <v>5407</v>
      </c>
    </row>
    <row r="2477" customFormat="false" ht="17" hidden="false" customHeight="false" outlineLevel="0" collapsed="false">
      <c r="A2477" s="1" t="s">
        <v>1345</v>
      </c>
      <c r="B2477" s="1" t="s">
        <v>5408</v>
      </c>
      <c r="C2477" s="2" t="s">
        <v>244</v>
      </c>
      <c r="E2477" s="2" t="s">
        <v>93</v>
      </c>
      <c r="G2477" s="1" t="s">
        <v>3087</v>
      </c>
      <c r="H2477" s="2" t="s">
        <v>95</v>
      </c>
      <c r="K2477" s="3" t="n">
        <v>44378</v>
      </c>
      <c r="L2477" s="3" t="n">
        <v>44447</v>
      </c>
      <c r="M2477" s="2" t="n">
        <f aca="false">L2477-K2477</f>
        <v>69</v>
      </c>
    </row>
    <row r="2478" customFormat="false" ht="34" hidden="false" customHeight="false" outlineLevel="0" collapsed="false">
      <c r="A2478" s="1" t="s">
        <v>5409</v>
      </c>
      <c r="B2478" s="1" t="s">
        <v>4153</v>
      </c>
      <c r="E2478" s="2" t="s">
        <v>643</v>
      </c>
      <c r="G2478" s="1" t="s">
        <v>5410</v>
      </c>
      <c r="K2478" s="3" t="n">
        <v>44425</v>
      </c>
      <c r="L2478" s="3" t="n">
        <v>44494</v>
      </c>
      <c r="M2478" s="2" t="n">
        <f aca="false">L2478-K2478</f>
        <v>69</v>
      </c>
    </row>
    <row r="2479" customFormat="false" ht="119" hidden="false" customHeight="false" outlineLevel="0" collapsed="false">
      <c r="A2479" s="1" t="s">
        <v>542</v>
      </c>
      <c r="B2479" s="1" t="s">
        <v>5411</v>
      </c>
      <c r="C2479" s="2" t="s">
        <v>244</v>
      </c>
      <c r="E2479" s="2" t="s">
        <v>146</v>
      </c>
      <c r="G2479" s="1" t="s">
        <v>5412</v>
      </c>
      <c r="K2479" s="3" t="n">
        <v>44336</v>
      </c>
      <c r="L2479" s="3" t="n">
        <v>44405</v>
      </c>
      <c r="M2479" s="2" t="n">
        <f aca="false">L2479-K2479</f>
        <v>69</v>
      </c>
    </row>
    <row r="2480" customFormat="false" ht="34" hidden="false" customHeight="false" outlineLevel="0" collapsed="false">
      <c r="A2480" s="1" t="s">
        <v>563</v>
      </c>
      <c r="B2480" s="1" t="s">
        <v>5413</v>
      </c>
      <c r="E2480" s="2" t="s">
        <v>67</v>
      </c>
      <c r="G2480" s="1" t="s">
        <v>5383</v>
      </c>
      <c r="K2480" s="3" t="n">
        <v>44476</v>
      </c>
      <c r="L2480" s="3" t="n">
        <v>44545</v>
      </c>
      <c r="M2480" s="2" t="n">
        <f aca="false">L2480-K2480</f>
        <v>69</v>
      </c>
    </row>
    <row r="2481" customFormat="false" ht="17" hidden="false" customHeight="false" outlineLevel="0" collapsed="false">
      <c r="A2481" s="1" t="s">
        <v>2611</v>
      </c>
      <c r="B2481" s="1" t="s">
        <v>5414</v>
      </c>
      <c r="E2481" s="2" t="s">
        <v>237</v>
      </c>
      <c r="G2481" s="1" t="s">
        <v>5415</v>
      </c>
      <c r="K2481" s="3" t="n">
        <v>44405</v>
      </c>
      <c r="L2481" s="3" t="n">
        <v>44474</v>
      </c>
      <c r="M2481" s="2" t="n">
        <f aca="false">L2481-K2481</f>
        <v>69</v>
      </c>
    </row>
    <row r="2482" customFormat="false" ht="17" hidden="false" customHeight="false" outlineLevel="0" collapsed="false">
      <c r="A2482" s="16" t="s">
        <v>5416</v>
      </c>
      <c r="B2482" s="16" t="s">
        <v>1172</v>
      </c>
      <c r="E2482" s="2" t="s">
        <v>26</v>
      </c>
      <c r="K2482" s="17" t="n">
        <v>44474</v>
      </c>
      <c r="L2482" s="3" t="n">
        <v>44543</v>
      </c>
      <c r="M2482" s="2" t="n">
        <f aca="false">L2482-K2482</f>
        <v>69</v>
      </c>
    </row>
    <row r="2483" customFormat="false" ht="17" hidden="false" customHeight="false" outlineLevel="0" collapsed="false">
      <c r="A2483" s="1" t="s">
        <v>391</v>
      </c>
      <c r="B2483" s="1" t="s">
        <v>5417</v>
      </c>
      <c r="E2483" s="2" t="s">
        <v>93</v>
      </c>
      <c r="G2483" s="1" t="s">
        <v>5418</v>
      </c>
      <c r="H2483" s="2" t="s">
        <v>95</v>
      </c>
      <c r="K2483" s="3" t="n">
        <v>44378</v>
      </c>
      <c r="L2483" s="3" t="n">
        <v>44447</v>
      </c>
      <c r="M2483" s="2" t="n">
        <f aca="false">L2483-K2483</f>
        <v>69</v>
      </c>
    </row>
    <row r="2484" customFormat="false" ht="34" hidden="false" customHeight="false" outlineLevel="0" collapsed="false">
      <c r="A2484" s="9" t="s">
        <v>407</v>
      </c>
      <c r="B2484" s="9" t="s">
        <v>408</v>
      </c>
      <c r="C2484" s="10"/>
      <c r="D2484" s="10"/>
      <c r="E2484" s="10" t="s">
        <v>21</v>
      </c>
      <c r="F2484" s="10" t="s">
        <v>22</v>
      </c>
      <c r="G2484" s="9" t="s">
        <v>5419</v>
      </c>
      <c r="H2484" s="10"/>
      <c r="I2484" s="10"/>
      <c r="J2484" s="10"/>
      <c r="K2484" s="13" t="n">
        <v>44431</v>
      </c>
      <c r="L2484" s="14" t="n">
        <v>44500</v>
      </c>
      <c r="M2484" s="15" t="n">
        <f aca="false">L2484-K2484</f>
        <v>69</v>
      </c>
    </row>
    <row r="2485" customFormat="false" ht="17" hidden="false" customHeight="false" outlineLevel="0" collapsed="false">
      <c r="A2485" s="22" t="s">
        <v>3544</v>
      </c>
      <c r="B2485" s="22" t="s">
        <v>1985</v>
      </c>
      <c r="C2485" s="23"/>
      <c r="D2485" s="23"/>
      <c r="E2485" s="23" t="s">
        <v>823</v>
      </c>
      <c r="F2485" s="23"/>
      <c r="G2485" s="22" t="s">
        <v>5420</v>
      </c>
      <c r="H2485" s="23"/>
      <c r="I2485" s="23"/>
      <c r="J2485" s="23"/>
      <c r="K2485" s="25" t="n">
        <v>44348</v>
      </c>
      <c r="L2485" s="43" t="n">
        <v>44417</v>
      </c>
      <c r="M2485" s="2" t="n">
        <f aca="false">L2485-K2485</f>
        <v>69</v>
      </c>
    </row>
    <row r="2486" customFormat="false" ht="17" hidden="false" customHeight="false" outlineLevel="0" collapsed="false">
      <c r="A2486" s="22" t="s">
        <v>2064</v>
      </c>
      <c r="B2486" s="22" t="s">
        <v>555</v>
      </c>
      <c r="C2486" s="23"/>
      <c r="D2486" s="23"/>
      <c r="E2486" s="23" t="s">
        <v>823</v>
      </c>
      <c r="F2486" s="23"/>
      <c r="G2486" s="22" t="s">
        <v>2438</v>
      </c>
      <c r="H2486" s="23"/>
      <c r="I2486" s="23"/>
      <c r="J2486" s="23"/>
      <c r="K2486" s="25" t="n">
        <v>44348</v>
      </c>
      <c r="L2486" s="43" t="n">
        <v>44417</v>
      </c>
      <c r="M2486" s="2" t="n">
        <f aca="false">L2486-K2486</f>
        <v>69</v>
      </c>
    </row>
    <row r="2487" customFormat="false" ht="17" hidden="false" customHeight="false" outlineLevel="0" collapsed="false">
      <c r="A2487" s="22" t="s">
        <v>2289</v>
      </c>
      <c r="B2487" s="22" t="s">
        <v>48</v>
      </c>
      <c r="C2487" s="23"/>
      <c r="D2487" s="23"/>
      <c r="E2487" s="23" t="s">
        <v>823</v>
      </c>
      <c r="F2487" s="23"/>
      <c r="G2487" s="22" t="s">
        <v>853</v>
      </c>
      <c r="H2487" s="23"/>
      <c r="I2487" s="23"/>
      <c r="J2487" s="23"/>
      <c r="K2487" s="25" t="n">
        <v>44348</v>
      </c>
      <c r="L2487" s="43" t="n">
        <v>44417</v>
      </c>
      <c r="M2487" s="2" t="n">
        <f aca="false">L2487-K2487</f>
        <v>69</v>
      </c>
    </row>
    <row r="2488" customFormat="false" ht="34" hidden="false" customHeight="false" outlineLevel="0" collapsed="false">
      <c r="A2488" s="16" t="s">
        <v>2540</v>
      </c>
      <c r="B2488" s="16" t="s">
        <v>5421</v>
      </c>
      <c r="E2488" s="2" t="s">
        <v>584</v>
      </c>
      <c r="G2488" s="1" t="s">
        <v>5422</v>
      </c>
      <c r="K2488" s="17" t="n">
        <v>44474</v>
      </c>
      <c r="L2488" s="3" t="n">
        <v>44543</v>
      </c>
      <c r="M2488" s="2" t="n">
        <f aca="false">L2488-K2488</f>
        <v>69</v>
      </c>
    </row>
    <row r="2489" customFormat="false" ht="34" hidden="false" customHeight="false" outlineLevel="0" collapsed="false">
      <c r="A2489" s="22" t="s">
        <v>612</v>
      </c>
      <c r="B2489" s="22" t="s">
        <v>1978</v>
      </c>
      <c r="C2489" s="23"/>
      <c r="D2489" s="23"/>
      <c r="E2489" s="23" t="s">
        <v>823</v>
      </c>
      <c r="F2489" s="23"/>
      <c r="G2489" s="22" t="s">
        <v>5423</v>
      </c>
      <c r="H2489" s="23"/>
      <c r="I2489" s="23"/>
      <c r="J2489" s="23"/>
      <c r="K2489" s="25" t="n">
        <v>44348</v>
      </c>
      <c r="L2489" s="43" t="n">
        <v>44417</v>
      </c>
      <c r="M2489" s="2" t="n">
        <f aca="false">L2489-K2489</f>
        <v>69</v>
      </c>
    </row>
    <row r="2490" customFormat="false" ht="17" hidden="false" customHeight="false" outlineLevel="0" collapsed="false">
      <c r="A2490" s="22" t="s">
        <v>463</v>
      </c>
      <c r="B2490" s="22" t="s">
        <v>1204</v>
      </c>
      <c r="C2490" s="22" t="s">
        <v>29</v>
      </c>
      <c r="D2490" s="22" t="n">
        <v>37</v>
      </c>
      <c r="E2490" s="23" t="s">
        <v>50</v>
      </c>
      <c r="F2490" s="23" t="s">
        <v>1001</v>
      </c>
      <c r="G2490" s="22" t="s">
        <v>2831</v>
      </c>
      <c r="J2490" s="24" t="n">
        <v>0</v>
      </c>
      <c r="K2490" s="25" t="n">
        <v>44362</v>
      </c>
      <c r="L2490" s="25" t="n">
        <v>44431</v>
      </c>
      <c r="M2490" s="2" t="n">
        <f aca="false">L2490-K2490</f>
        <v>69</v>
      </c>
    </row>
    <row r="2491" customFormat="false" ht="34" hidden="false" customHeight="false" outlineLevel="0" collapsed="false">
      <c r="A2491" s="1" t="s">
        <v>2297</v>
      </c>
      <c r="B2491" s="1" t="s">
        <v>5424</v>
      </c>
      <c r="D2491" s="20" t="s">
        <v>5425</v>
      </c>
      <c r="E2491" s="2" t="s">
        <v>35</v>
      </c>
      <c r="G2491" s="4" t="s">
        <v>5426</v>
      </c>
      <c r="H2491" s="2" t="s">
        <v>5427</v>
      </c>
      <c r="J2491" s="32" t="s">
        <v>38</v>
      </c>
      <c r="K2491" s="3" t="n">
        <v>44370</v>
      </c>
      <c r="L2491" s="3" t="n">
        <v>44439</v>
      </c>
      <c r="M2491" s="2" t="n">
        <f aca="false">L2491-K2491</f>
        <v>69</v>
      </c>
    </row>
    <row r="2492" customFormat="false" ht="34" hidden="false" customHeight="false" outlineLevel="0" collapsed="false">
      <c r="A2492" s="1" t="s">
        <v>1977</v>
      </c>
      <c r="B2492" s="1" t="s">
        <v>5428</v>
      </c>
      <c r="D2492" s="20" t="s">
        <v>5429</v>
      </c>
      <c r="E2492" s="2" t="s">
        <v>35</v>
      </c>
      <c r="G2492" s="4" t="s">
        <v>1519</v>
      </c>
      <c r="H2492" s="2" t="s">
        <v>37</v>
      </c>
      <c r="J2492" s="19" t="s">
        <v>38</v>
      </c>
      <c r="K2492" s="3" t="n">
        <v>44370</v>
      </c>
      <c r="L2492" s="3" t="n">
        <v>44439</v>
      </c>
      <c r="M2492" s="2" t="n">
        <f aca="false">L2492-K2492</f>
        <v>69</v>
      </c>
    </row>
    <row r="2493" customFormat="false" ht="68" hidden="false" customHeight="false" outlineLevel="0" collapsed="false">
      <c r="A2493" s="1" t="s">
        <v>210</v>
      </c>
      <c r="B2493" s="1" t="s">
        <v>5430</v>
      </c>
      <c r="E2493" s="2" t="s">
        <v>63</v>
      </c>
      <c r="G2493" s="1" t="s">
        <v>5431</v>
      </c>
      <c r="K2493" s="3" t="n">
        <v>44400</v>
      </c>
      <c r="L2493" s="3" t="n">
        <v>44470</v>
      </c>
      <c r="M2493" s="2" t="n">
        <f aca="false">L2493-K2493</f>
        <v>70</v>
      </c>
    </row>
    <row r="2494" customFormat="false" ht="34" hidden="false" customHeight="false" outlineLevel="0" collapsed="false">
      <c r="A2494" s="1" t="s">
        <v>5432</v>
      </c>
      <c r="B2494" s="1" t="s">
        <v>5433</v>
      </c>
      <c r="E2494" s="2" t="s">
        <v>237</v>
      </c>
      <c r="G2494" s="1" t="s">
        <v>5434</v>
      </c>
      <c r="K2494" s="3" t="n">
        <v>44404</v>
      </c>
      <c r="L2494" s="3" t="n">
        <v>44474</v>
      </c>
      <c r="M2494" s="2" t="n">
        <f aca="false">L2494-K2494</f>
        <v>70</v>
      </c>
    </row>
    <row r="2495" customFormat="false" ht="34" hidden="false" customHeight="false" outlineLevel="0" collapsed="false">
      <c r="A2495" s="1" t="s">
        <v>1991</v>
      </c>
      <c r="B2495" s="1" t="s">
        <v>5435</v>
      </c>
      <c r="E2495" s="2" t="s">
        <v>63</v>
      </c>
      <c r="G2495" s="1" t="s">
        <v>5436</v>
      </c>
      <c r="K2495" s="3" t="n">
        <v>44400</v>
      </c>
      <c r="L2495" s="3" t="n">
        <v>44470</v>
      </c>
      <c r="M2495" s="2" t="n">
        <f aca="false">L2495-K2495</f>
        <v>70</v>
      </c>
    </row>
    <row r="2496" customFormat="false" ht="17" hidden="false" customHeight="false" outlineLevel="0" collapsed="false">
      <c r="A2496" s="1" t="s">
        <v>1332</v>
      </c>
      <c r="B2496" s="1" t="s">
        <v>222</v>
      </c>
      <c r="E2496" s="2" t="s">
        <v>55</v>
      </c>
      <c r="K2496" s="3" t="n">
        <v>44463</v>
      </c>
      <c r="L2496" s="3" t="n">
        <v>44533</v>
      </c>
      <c r="M2496" s="2" t="n">
        <f aca="false">L2496-K2496</f>
        <v>70</v>
      </c>
    </row>
    <row r="2497" customFormat="false" ht="17" hidden="false" customHeight="false" outlineLevel="0" collapsed="false">
      <c r="A2497" s="1" t="s">
        <v>5437</v>
      </c>
      <c r="B2497" s="1" t="s">
        <v>5438</v>
      </c>
      <c r="E2497" s="2" t="s">
        <v>67</v>
      </c>
      <c r="G2497" s="1" t="s">
        <v>519</v>
      </c>
      <c r="K2497" s="3" t="n">
        <v>44475</v>
      </c>
      <c r="L2497" s="3" t="n">
        <v>44545</v>
      </c>
      <c r="M2497" s="2" t="n">
        <f aca="false">L2497-K2497</f>
        <v>70</v>
      </c>
    </row>
    <row r="2498" customFormat="false" ht="17" hidden="false" customHeight="false" outlineLevel="0" collapsed="false">
      <c r="A2498" s="1" t="s">
        <v>5439</v>
      </c>
      <c r="B2498" s="1" t="s">
        <v>5440</v>
      </c>
      <c r="E2498" s="2" t="s">
        <v>63</v>
      </c>
      <c r="G2498" s="1" t="s">
        <v>224</v>
      </c>
      <c r="K2498" s="3" t="n">
        <v>44400</v>
      </c>
      <c r="L2498" s="3" t="n">
        <v>44470</v>
      </c>
      <c r="M2498" s="2" t="n">
        <f aca="false">L2498-K2498</f>
        <v>70</v>
      </c>
    </row>
    <row r="2499" customFormat="false" ht="17" hidden="false" customHeight="false" outlineLevel="0" collapsed="false">
      <c r="A2499" s="22" t="s">
        <v>839</v>
      </c>
      <c r="B2499" s="22" t="s">
        <v>5441</v>
      </c>
      <c r="C2499" s="23"/>
      <c r="D2499" s="27" t="n">
        <v>29805</v>
      </c>
      <c r="E2499" s="23" t="s">
        <v>84</v>
      </c>
      <c r="F2499" s="23"/>
      <c r="G2499" s="22"/>
      <c r="H2499" s="23"/>
      <c r="I2499" s="23"/>
      <c r="J2499" s="23"/>
      <c r="K2499" s="25" t="n">
        <v>44354</v>
      </c>
      <c r="L2499" s="25" t="n">
        <v>44424</v>
      </c>
      <c r="M2499" s="2" t="n">
        <f aca="false">L2499-K2499</f>
        <v>70</v>
      </c>
    </row>
    <row r="2500" customFormat="false" ht="34" hidden="false" customHeight="false" outlineLevel="0" collapsed="false">
      <c r="A2500" s="9" t="s">
        <v>839</v>
      </c>
      <c r="B2500" s="9" t="s">
        <v>5442</v>
      </c>
      <c r="C2500" s="10"/>
      <c r="D2500" s="11" t="n">
        <v>33748</v>
      </c>
      <c r="E2500" s="10" t="s">
        <v>232</v>
      </c>
      <c r="F2500" s="10" t="s">
        <v>45</v>
      </c>
      <c r="G2500" s="9" t="s">
        <v>5443</v>
      </c>
      <c r="H2500" s="10"/>
      <c r="I2500" s="10"/>
      <c r="J2500" s="10" t="s">
        <v>81</v>
      </c>
      <c r="K2500" s="13" t="n">
        <v>44399</v>
      </c>
      <c r="L2500" s="14" t="n">
        <v>44469</v>
      </c>
      <c r="M2500" s="15" t="n">
        <f aca="false">L2500-K2500</f>
        <v>70</v>
      </c>
    </row>
    <row r="2501" customFormat="false" ht="17" hidden="false" customHeight="false" outlineLevel="0" collapsed="false">
      <c r="A2501" s="1" t="s">
        <v>100</v>
      </c>
      <c r="B2501" s="1" t="s">
        <v>5444</v>
      </c>
      <c r="E2501" s="2" t="s">
        <v>237</v>
      </c>
      <c r="G2501" s="1" t="s">
        <v>5445</v>
      </c>
      <c r="K2501" s="3" t="n">
        <v>44404</v>
      </c>
      <c r="L2501" s="3" t="n">
        <v>44474</v>
      </c>
      <c r="M2501" s="2" t="n">
        <f aca="false">L2501-K2501</f>
        <v>70</v>
      </c>
    </row>
    <row r="2502" customFormat="false" ht="34" hidden="false" customHeight="false" outlineLevel="0" collapsed="false">
      <c r="A2502" s="1" t="s">
        <v>1098</v>
      </c>
      <c r="B2502" s="1" t="s">
        <v>5446</v>
      </c>
      <c r="E2502" s="2" t="s">
        <v>67</v>
      </c>
      <c r="G2502" s="1" t="s">
        <v>5447</v>
      </c>
      <c r="K2502" s="3" t="n">
        <v>44475</v>
      </c>
      <c r="L2502" s="3" t="n">
        <v>44545</v>
      </c>
      <c r="M2502" s="2" t="n">
        <f aca="false">L2502-K2502</f>
        <v>70</v>
      </c>
    </row>
    <row r="2503" customFormat="false" ht="34" hidden="false" customHeight="false" outlineLevel="0" collapsed="false">
      <c r="A2503" s="26" t="s">
        <v>5448</v>
      </c>
      <c r="B2503" s="26" t="s">
        <v>5449</v>
      </c>
      <c r="C2503" s="26"/>
      <c r="D2503" s="26"/>
      <c r="E2503" s="38" t="s">
        <v>499</v>
      </c>
      <c r="F2503" s="38" t="s">
        <v>500</v>
      </c>
      <c r="G2503" s="22" t="s">
        <v>5450</v>
      </c>
      <c r="H2503" s="38"/>
      <c r="J2503" s="38" t="s">
        <v>3013</v>
      </c>
      <c r="K2503" s="35" t="n">
        <v>44376</v>
      </c>
      <c r="L2503" s="35" t="n">
        <v>44446</v>
      </c>
      <c r="M2503" s="2" t="n">
        <f aca="false">L2503-K2503</f>
        <v>70</v>
      </c>
    </row>
    <row r="2504" customFormat="false" ht="34" hidden="false" customHeight="false" outlineLevel="0" collapsed="false">
      <c r="A2504" s="1" t="s">
        <v>5451</v>
      </c>
      <c r="B2504" s="1" t="s">
        <v>684</v>
      </c>
      <c r="D2504" s="20" t="s">
        <v>5452</v>
      </c>
      <c r="E2504" s="2" t="s">
        <v>35</v>
      </c>
      <c r="G2504" s="4" t="s">
        <v>2961</v>
      </c>
      <c r="H2504" s="2" t="s">
        <v>37</v>
      </c>
      <c r="J2504" s="2" t="s">
        <v>38</v>
      </c>
      <c r="K2504" s="3" t="n">
        <v>44369</v>
      </c>
      <c r="L2504" s="3" t="n">
        <v>44439</v>
      </c>
      <c r="M2504" s="2" t="n">
        <f aca="false">L2504-K2504</f>
        <v>70</v>
      </c>
    </row>
    <row r="2505" customFormat="false" ht="17" hidden="false" customHeight="false" outlineLevel="0" collapsed="false">
      <c r="A2505" s="1" t="s">
        <v>4266</v>
      </c>
      <c r="B2505" s="1" t="s">
        <v>5453</v>
      </c>
      <c r="E2505" s="2" t="s">
        <v>63</v>
      </c>
      <c r="G2505" s="1" t="s">
        <v>5454</v>
      </c>
      <c r="K2505" s="3" t="n">
        <v>44400</v>
      </c>
      <c r="L2505" s="3" t="n">
        <v>44470</v>
      </c>
      <c r="M2505" s="2" t="n">
        <f aca="false">L2505-K2505</f>
        <v>70</v>
      </c>
    </row>
    <row r="2506" customFormat="false" ht="51" hidden="false" customHeight="false" outlineLevel="0" collapsed="false">
      <c r="A2506" s="1" t="s">
        <v>5455</v>
      </c>
      <c r="B2506" s="1" t="s">
        <v>5456</v>
      </c>
      <c r="C2506" s="2" t="s">
        <v>181</v>
      </c>
      <c r="E2506" s="2" t="s">
        <v>237</v>
      </c>
      <c r="G2506" s="1" t="s">
        <v>5457</v>
      </c>
      <c r="K2506" s="3" t="n">
        <v>44404</v>
      </c>
      <c r="L2506" s="3" t="n">
        <v>44474</v>
      </c>
      <c r="M2506" s="2" t="n">
        <f aca="false">L2506-K2506</f>
        <v>70</v>
      </c>
    </row>
    <row r="2507" customFormat="false" ht="34" hidden="false" customHeight="false" outlineLevel="0" collapsed="false">
      <c r="A2507" s="1" t="s">
        <v>424</v>
      </c>
      <c r="B2507" s="1" t="s">
        <v>5458</v>
      </c>
      <c r="E2507" s="2" t="s">
        <v>189</v>
      </c>
      <c r="G2507" s="1" t="s">
        <v>5151</v>
      </c>
      <c r="K2507" s="3" t="n">
        <v>44411</v>
      </c>
      <c r="L2507" s="3" t="n">
        <v>44481</v>
      </c>
      <c r="M2507" s="2" t="n">
        <f aca="false">L2507-K2507</f>
        <v>70</v>
      </c>
    </row>
    <row r="2508" customFormat="false" ht="17" hidden="false" customHeight="false" outlineLevel="0" collapsed="false">
      <c r="A2508" s="1" t="s">
        <v>427</v>
      </c>
      <c r="B2508" s="1" t="s">
        <v>1155</v>
      </c>
      <c r="E2508" s="2" t="s">
        <v>17</v>
      </c>
      <c r="F2508" s="2" t="s">
        <v>17</v>
      </c>
      <c r="G2508" s="1" t="s">
        <v>5459</v>
      </c>
      <c r="H2508" s="2" t="s">
        <v>95</v>
      </c>
      <c r="K2508" s="3" t="n">
        <v>44307</v>
      </c>
      <c r="L2508" s="3" t="n">
        <v>44377</v>
      </c>
      <c r="M2508" s="2" t="n">
        <f aca="false">L2508-K2508</f>
        <v>70</v>
      </c>
      <c r="N2508" s="4" t="s">
        <v>4200</v>
      </c>
    </row>
    <row r="2509" customFormat="false" ht="17" hidden="false" customHeight="false" outlineLevel="0" collapsed="false">
      <c r="A2509" s="1" t="s">
        <v>3821</v>
      </c>
      <c r="B2509" s="1" t="s">
        <v>2611</v>
      </c>
      <c r="E2509" s="2" t="s">
        <v>643</v>
      </c>
      <c r="G2509" s="1" t="s">
        <v>80</v>
      </c>
      <c r="K2509" s="3" t="n">
        <v>44424</v>
      </c>
      <c r="L2509" s="3" t="n">
        <v>44494</v>
      </c>
      <c r="M2509" s="2" t="n">
        <f aca="false">L2509-K2509</f>
        <v>70</v>
      </c>
    </row>
    <row r="2510" customFormat="false" ht="17" hidden="false" customHeight="false" outlineLevel="0" collapsed="false">
      <c r="A2510" s="1" t="s">
        <v>21</v>
      </c>
      <c r="B2510" s="1" t="s">
        <v>5460</v>
      </c>
      <c r="E2510" s="2" t="s">
        <v>67</v>
      </c>
      <c r="G2510" s="1" t="s">
        <v>2524</v>
      </c>
      <c r="K2510" s="3" t="n">
        <v>44474</v>
      </c>
      <c r="L2510" s="3" t="n">
        <v>44545</v>
      </c>
      <c r="M2510" s="2" t="n">
        <f aca="false">L2510-K2510</f>
        <v>71</v>
      </c>
    </row>
    <row r="2511" customFormat="false" ht="34" hidden="false" customHeight="false" outlineLevel="0" collapsed="false">
      <c r="A2511" s="1" t="s">
        <v>629</v>
      </c>
      <c r="B2511" s="1" t="s">
        <v>684</v>
      </c>
      <c r="E2511" s="2" t="s">
        <v>643</v>
      </c>
      <c r="G2511" s="1" t="s">
        <v>5461</v>
      </c>
      <c r="J2511" s="2" t="s">
        <v>5462</v>
      </c>
      <c r="K2511" s="3" t="n">
        <v>44423</v>
      </c>
      <c r="L2511" s="3" t="n">
        <v>44494</v>
      </c>
      <c r="M2511" s="2" t="n">
        <f aca="false">L2511-K2511</f>
        <v>71</v>
      </c>
    </row>
    <row r="2512" customFormat="false" ht="17" hidden="false" customHeight="false" outlineLevel="0" collapsed="false">
      <c r="A2512" s="1" t="s">
        <v>5463</v>
      </c>
      <c r="B2512" s="1" t="s">
        <v>5464</v>
      </c>
      <c r="E2512" s="2" t="s">
        <v>4921</v>
      </c>
      <c r="G2512" s="1" t="s">
        <v>5465</v>
      </c>
      <c r="J2512" s="19" t="n">
        <v>1005000</v>
      </c>
      <c r="K2512" s="3" t="n">
        <v>44420</v>
      </c>
      <c r="L2512" s="3" t="n">
        <v>44491</v>
      </c>
      <c r="M2512" s="2" t="n">
        <f aca="false">L2512-K2512</f>
        <v>71</v>
      </c>
    </row>
    <row r="2513" customFormat="false" ht="85" hidden="false" customHeight="false" outlineLevel="0" collapsed="false">
      <c r="A2513" s="1" t="s">
        <v>5466</v>
      </c>
      <c r="B2513" s="1" t="s">
        <v>5467</v>
      </c>
      <c r="E2513" s="2" t="s">
        <v>67</v>
      </c>
      <c r="G2513" s="1" t="s">
        <v>5468</v>
      </c>
      <c r="K2513" s="3" t="n">
        <v>44474</v>
      </c>
      <c r="L2513" s="3" t="n">
        <v>44545</v>
      </c>
      <c r="M2513" s="2" t="n">
        <f aca="false">L2513-K2513</f>
        <v>71</v>
      </c>
    </row>
    <row r="2514" s="1" customFormat="true" ht="17" hidden="false" customHeight="false" outlineLevel="0" collapsed="false">
      <c r="A2514" s="1" t="s">
        <v>1625</v>
      </c>
      <c r="B2514" s="1" t="s">
        <v>836</v>
      </c>
      <c r="E2514" s="2" t="s">
        <v>17</v>
      </c>
      <c r="F2514" s="2" t="s">
        <v>17</v>
      </c>
      <c r="G2514" s="1" t="s">
        <v>5469</v>
      </c>
      <c r="H2514" s="2" t="s">
        <v>95</v>
      </c>
      <c r="I2514" s="2"/>
      <c r="J2514" s="32" t="n">
        <v>5000</v>
      </c>
      <c r="K2514" s="3" t="n">
        <v>44306</v>
      </c>
      <c r="L2514" s="3" t="n">
        <v>44377</v>
      </c>
      <c r="M2514" s="2" t="n">
        <f aca="false">L2514-K2514</f>
        <v>71</v>
      </c>
      <c r="N2514" s="1" t="s">
        <v>4528</v>
      </c>
    </row>
    <row r="2515" customFormat="false" ht="17" hidden="false" customHeight="false" outlineLevel="0" collapsed="false">
      <c r="A2515" s="1" t="s">
        <v>1611</v>
      </c>
      <c r="B2515" s="1" t="s">
        <v>5470</v>
      </c>
      <c r="E2515" s="2" t="s">
        <v>63</v>
      </c>
      <c r="G2515" s="1" t="s">
        <v>224</v>
      </c>
      <c r="K2515" s="3" t="n">
        <v>44399</v>
      </c>
      <c r="L2515" s="3" t="n">
        <v>44470</v>
      </c>
      <c r="M2515" s="2" t="n">
        <f aca="false">L2515-K2515</f>
        <v>71</v>
      </c>
    </row>
    <row r="2516" customFormat="false" ht="85" hidden="false" customHeight="false" outlineLevel="0" collapsed="false">
      <c r="A2516" s="1" t="s">
        <v>494</v>
      </c>
      <c r="B2516" s="1" t="s">
        <v>5471</v>
      </c>
      <c r="E2516" s="2" t="s">
        <v>63</v>
      </c>
      <c r="G2516" s="1" t="s">
        <v>5472</v>
      </c>
      <c r="K2516" s="3" t="n">
        <v>44399</v>
      </c>
      <c r="L2516" s="3" t="n">
        <v>44470</v>
      </c>
      <c r="M2516" s="2" t="n">
        <f aca="false">L2516-K2516</f>
        <v>71</v>
      </c>
    </row>
    <row r="2517" customFormat="false" ht="17" hidden="false" customHeight="false" outlineLevel="0" collapsed="false">
      <c r="A2517" s="1" t="s">
        <v>2209</v>
      </c>
      <c r="B2517" s="1" t="s">
        <v>5473</v>
      </c>
      <c r="E2517" s="2" t="s">
        <v>237</v>
      </c>
      <c r="G2517" s="1" t="s">
        <v>2254</v>
      </c>
      <c r="K2517" s="3" t="n">
        <v>44403</v>
      </c>
      <c r="L2517" s="3" t="n">
        <v>44474</v>
      </c>
      <c r="M2517" s="2" t="n">
        <f aca="false">L2517-K2517</f>
        <v>71</v>
      </c>
    </row>
    <row r="2518" customFormat="false" ht="34" hidden="false" customHeight="false" outlineLevel="0" collapsed="false">
      <c r="A2518" s="1" t="s">
        <v>5474</v>
      </c>
      <c r="B2518" s="1" t="s">
        <v>5475</v>
      </c>
      <c r="E2518" s="2" t="s">
        <v>79</v>
      </c>
      <c r="F2518" s="2" t="s">
        <v>45</v>
      </c>
      <c r="G2518" s="1" t="s">
        <v>5476</v>
      </c>
      <c r="J2518" s="2" t="s">
        <v>578</v>
      </c>
      <c r="K2518" s="3" t="n">
        <v>44308</v>
      </c>
      <c r="L2518" s="3" t="n">
        <v>44379</v>
      </c>
      <c r="M2518" s="15" t="n">
        <f aca="false">L2518-K2518</f>
        <v>71</v>
      </c>
    </row>
    <row r="2519" customFormat="false" ht="17" hidden="false" customHeight="false" outlineLevel="0" collapsed="false">
      <c r="A2519" s="1" t="s">
        <v>1377</v>
      </c>
      <c r="B2519" s="1" t="s">
        <v>212</v>
      </c>
      <c r="C2519" s="2" t="s">
        <v>2059</v>
      </c>
      <c r="E2519" s="2" t="s">
        <v>93</v>
      </c>
      <c r="G2519" s="1" t="s">
        <v>224</v>
      </c>
      <c r="H2519" s="2" t="s">
        <v>143</v>
      </c>
      <c r="K2519" s="3" t="n">
        <v>44376</v>
      </c>
      <c r="L2519" s="3" t="n">
        <v>44447</v>
      </c>
      <c r="M2519" s="2" t="n">
        <f aca="false">L2519-K2519</f>
        <v>71</v>
      </c>
    </row>
    <row r="2520" customFormat="false" ht="85" hidden="false" customHeight="false" outlineLevel="0" collapsed="false">
      <c r="A2520" s="1" t="s">
        <v>551</v>
      </c>
      <c r="B2520" s="1" t="s">
        <v>5477</v>
      </c>
      <c r="E2520" s="2" t="s">
        <v>63</v>
      </c>
      <c r="G2520" s="1" t="s">
        <v>5478</v>
      </c>
      <c r="K2520" s="3" t="n">
        <v>44399</v>
      </c>
      <c r="L2520" s="3" t="n">
        <v>44470</v>
      </c>
      <c r="M2520" s="2" t="n">
        <f aca="false">L2520-K2520</f>
        <v>71</v>
      </c>
    </row>
    <row r="2521" customFormat="false" ht="17" hidden="false" customHeight="false" outlineLevel="0" collapsed="false">
      <c r="A2521" s="1" t="s">
        <v>130</v>
      </c>
      <c r="B2521" s="1" t="s">
        <v>5479</v>
      </c>
      <c r="E2521" s="2" t="s">
        <v>365</v>
      </c>
      <c r="G2521" s="1" t="s">
        <v>289</v>
      </c>
      <c r="K2521" s="3" t="n">
        <v>44425</v>
      </c>
      <c r="L2521" s="3" t="n">
        <v>44496</v>
      </c>
      <c r="M2521" s="2" t="n">
        <f aca="false">L2521-K2521</f>
        <v>71</v>
      </c>
    </row>
    <row r="2522" customFormat="false" ht="17" hidden="false" customHeight="false" outlineLevel="0" collapsed="false">
      <c r="A2522" s="1" t="s">
        <v>5480</v>
      </c>
      <c r="B2522" s="1" t="s">
        <v>5481</v>
      </c>
      <c r="E2522" s="2" t="s">
        <v>17</v>
      </c>
      <c r="F2522" s="2" t="s">
        <v>17</v>
      </c>
      <c r="G2522" s="1" t="s">
        <v>5482</v>
      </c>
      <c r="H2522" s="2" t="s">
        <v>143</v>
      </c>
      <c r="K2522" s="3" t="n">
        <v>44306</v>
      </c>
      <c r="L2522" s="3" t="n">
        <v>44377</v>
      </c>
      <c r="M2522" s="2" t="n">
        <f aca="false">L2522-K2522</f>
        <v>71</v>
      </c>
      <c r="N2522" s="4" t="s">
        <v>5483</v>
      </c>
    </row>
    <row r="2523" customFormat="false" ht="17" hidden="false" customHeight="false" outlineLevel="0" collapsed="false">
      <c r="A2523" s="1" t="s">
        <v>5484</v>
      </c>
      <c r="B2523" s="1" t="s">
        <v>5485</v>
      </c>
      <c r="E2523" s="2" t="s">
        <v>193</v>
      </c>
      <c r="F2523" s="2" t="s">
        <v>1548</v>
      </c>
      <c r="G2523" s="1" t="s">
        <v>5486</v>
      </c>
      <c r="H2523" s="2" t="s">
        <v>268</v>
      </c>
      <c r="J2523" s="32" t="n">
        <v>25000</v>
      </c>
      <c r="K2523" s="3" t="n">
        <v>44326</v>
      </c>
      <c r="L2523" s="3" t="n">
        <v>44397</v>
      </c>
      <c r="M2523" s="2" t="n">
        <f aca="false">L2523-K2523</f>
        <v>71</v>
      </c>
      <c r="N2523" s="4" t="s">
        <v>198</v>
      </c>
    </row>
    <row r="2524" customFormat="false" ht="68" hidden="false" customHeight="false" outlineLevel="0" collapsed="false">
      <c r="A2524" s="1" t="s">
        <v>5487</v>
      </c>
      <c r="B2524" s="1" t="s">
        <v>5488</v>
      </c>
      <c r="E2524" s="2" t="s">
        <v>315</v>
      </c>
      <c r="G2524" s="1" t="s">
        <v>5489</v>
      </c>
      <c r="K2524" s="3" t="n">
        <v>44465</v>
      </c>
      <c r="L2524" s="3" t="n">
        <v>44536</v>
      </c>
      <c r="M2524" s="2" t="n">
        <f aca="false">L2524-K2524</f>
        <v>71</v>
      </c>
    </row>
    <row r="2525" customFormat="false" ht="17" hidden="false" customHeight="false" outlineLevel="0" collapsed="false">
      <c r="A2525" s="1" t="s">
        <v>5490</v>
      </c>
      <c r="B2525" s="1" t="s">
        <v>5491</v>
      </c>
      <c r="E2525" s="2" t="s">
        <v>63</v>
      </c>
      <c r="G2525" s="1" t="s">
        <v>76</v>
      </c>
      <c r="K2525" s="3" t="n">
        <v>44399</v>
      </c>
      <c r="L2525" s="3" t="n">
        <v>44470</v>
      </c>
      <c r="M2525" s="2" t="n">
        <f aca="false">L2525-K2525</f>
        <v>71</v>
      </c>
    </row>
    <row r="2526" customFormat="false" ht="51" hidden="false" customHeight="false" outlineLevel="0" collapsed="false">
      <c r="A2526" s="1" t="s">
        <v>55</v>
      </c>
      <c r="B2526" s="1" t="s">
        <v>5492</v>
      </c>
      <c r="E2526" s="2" t="s">
        <v>63</v>
      </c>
      <c r="G2526" s="1" t="s">
        <v>5493</v>
      </c>
      <c r="K2526" s="3" t="n">
        <v>44399</v>
      </c>
      <c r="L2526" s="3" t="n">
        <v>44470</v>
      </c>
      <c r="M2526" s="2" t="n">
        <f aca="false">L2526-K2526</f>
        <v>71</v>
      </c>
    </row>
    <row r="2527" customFormat="false" ht="34" hidden="false" customHeight="false" outlineLevel="0" collapsed="false">
      <c r="A2527" s="1" t="s">
        <v>55</v>
      </c>
      <c r="B2527" s="1" t="s">
        <v>5494</v>
      </c>
      <c r="E2527" s="2" t="s">
        <v>63</v>
      </c>
      <c r="G2527" s="1" t="s">
        <v>5495</v>
      </c>
      <c r="K2527" s="3" t="n">
        <v>44399</v>
      </c>
      <c r="L2527" s="3" t="n">
        <v>44470</v>
      </c>
      <c r="M2527" s="2" t="n">
        <f aca="false">L2527-K2527</f>
        <v>71</v>
      </c>
    </row>
    <row r="2528" customFormat="false" ht="51" hidden="false" customHeight="false" outlineLevel="0" collapsed="false">
      <c r="A2528" s="1" t="s">
        <v>5496</v>
      </c>
      <c r="B2528" s="1" t="s">
        <v>5497</v>
      </c>
      <c r="E2528" s="2" t="s">
        <v>63</v>
      </c>
      <c r="G2528" s="1" t="s">
        <v>5498</v>
      </c>
      <c r="K2528" s="3" t="n">
        <v>44399</v>
      </c>
      <c r="L2528" s="3" t="n">
        <v>44470</v>
      </c>
      <c r="M2528" s="2" t="n">
        <f aca="false">L2528-K2528</f>
        <v>71</v>
      </c>
    </row>
    <row r="2529" customFormat="false" ht="17" hidden="false" customHeight="false" outlineLevel="0" collapsed="false">
      <c r="A2529" s="1" t="s">
        <v>5499</v>
      </c>
      <c r="B2529" s="1" t="s">
        <v>381</v>
      </c>
      <c r="E2529" s="2" t="s">
        <v>1131</v>
      </c>
      <c r="K2529" s="3" t="n">
        <v>44412</v>
      </c>
      <c r="L2529" s="3" t="n">
        <v>44483</v>
      </c>
      <c r="M2529" s="2" t="n">
        <f aca="false">L2529-K2529</f>
        <v>71</v>
      </c>
    </row>
    <row r="2530" customFormat="false" ht="34" hidden="false" customHeight="false" outlineLevel="0" collapsed="false">
      <c r="A2530" s="1" t="s">
        <v>445</v>
      </c>
      <c r="B2530" s="1" t="s">
        <v>91</v>
      </c>
      <c r="D2530" s="20" t="s">
        <v>5500</v>
      </c>
      <c r="E2530" s="2" t="s">
        <v>35</v>
      </c>
      <c r="G2530" s="4" t="s">
        <v>5501</v>
      </c>
      <c r="H2530" s="2" t="s">
        <v>37</v>
      </c>
      <c r="J2530" s="2" t="s">
        <v>38</v>
      </c>
      <c r="K2530" s="3" t="n">
        <v>44368</v>
      </c>
      <c r="L2530" s="3" t="n">
        <v>44439</v>
      </c>
      <c r="M2530" s="2" t="n">
        <f aca="false">L2530-K2530</f>
        <v>71</v>
      </c>
    </row>
    <row r="2531" customFormat="false" ht="17" hidden="false" customHeight="false" outlineLevel="0" collapsed="false">
      <c r="A2531" s="22" t="s">
        <v>5502</v>
      </c>
      <c r="B2531" s="22" t="s">
        <v>956</v>
      </c>
      <c r="C2531" s="23"/>
      <c r="D2531" s="23"/>
      <c r="E2531" s="23" t="s">
        <v>823</v>
      </c>
      <c r="F2531" s="23"/>
      <c r="G2531" s="22" t="s">
        <v>5503</v>
      </c>
      <c r="H2531" s="23"/>
      <c r="I2531" s="23"/>
      <c r="J2531" s="23"/>
      <c r="K2531" s="25" t="n">
        <v>44346</v>
      </c>
      <c r="L2531" s="43" t="n">
        <v>44417</v>
      </c>
      <c r="M2531" s="2" t="n">
        <f aca="false">L2531-K2531</f>
        <v>71</v>
      </c>
    </row>
    <row r="2532" customFormat="false" ht="51" hidden="false" customHeight="false" outlineLevel="0" collapsed="false">
      <c r="A2532" s="1" t="s">
        <v>5504</v>
      </c>
      <c r="B2532" s="1" t="s">
        <v>5505</v>
      </c>
      <c r="E2532" s="2" t="s">
        <v>43</v>
      </c>
      <c r="G2532" s="1" t="s">
        <v>5506</v>
      </c>
      <c r="K2532" s="3" t="n">
        <v>44403</v>
      </c>
      <c r="L2532" s="3" t="n">
        <v>44474</v>
      </c>
      <c r="M2532" s="2" t="n">
        <f aca="false">L2532-K2532</f>
        <v>71</v>
      </c>
    </row>
    <row r="2533" customFormat="false" ht="34" hidden="false" customHeight="false" outlineLevel="0" collapsed="false">
      <c r="A2533" s="1" t="s">
        <v>1977</v>
      </c>
      <c r="B2533" s="1" t="s">
        <v>836</v>
      </c>
      <c r="D2533" s="20" t="s">
        <v>5507</v>
      </c>
      <c r="E2533" s="2" t="s">
        <v>35</v>
      </c>
      <c r="G2533" s="4" t="s">
        <v>2875</v>
      </c>
      <c r="H2533" s="2" t="s">
        <v>5508</v>
      </c>
      <c r="J2533" s="19" t="s">
        <v>38</v>
      </c>
      <c r="K2533" s="3" t="n">
        <v>44368</v>
      </c>
      <c r="L2533" s="3" t="n">
        <v>44439</v>
      </c>
      <c r="M2533" s="2" t="n">
        <f aca="false">L2533-K2533</f>
        <v>71</v>
      </c>
    </row>
    <row r="2534" customFormat="false" ht="17" hidden="false" customHeight="false" outlineLevel="0" collapsed="false">
      <c r="A2534" s="26" t="s">
        <v>5509</v>
      </c>
      <c r="B2534" s="1" t="s">
        <v>684</v>
      </c>
      <c r="E2534" s="2" t="s">
        <v>3979</v>
      </c>
      <c r="G2534" s="22" t="s">
        <v>5510</v>
      </c>
      <c r="J2534" s="34" t="n">
        <v>11000</v>
      </c>
      <c r="K2534" s="35" t="n">
        <v>44385</v>
      </c>
      <c r="L2534" s="3" t="n">
        <v>44456</v>
      </c>
      <c r="M2534" s="2" t="n">
        <f aca="false">L2534-K2534</f>
        <v>71</v>
      </c>
    </row>
    <row r="2535" customFormat="false" ht="17" hidden="false" customHeight="false" outlineLevel="0" collapsed="false">
      <c r="A2535" s="1" t="s">
        <v>5511</v>
      </c>
      <c r="B2535" s="1" t="s">
        <v>5512</v>
      </c>
      <c r="E2535" s="2" t="s">
        <v>63</v>
      </c>
      <c r="G2535" s="1" t="s">
        <v>715</v>
      </c>
      <c r="K2535" s="3" t="n">
        <v>44398</v>
      </c>
      <c r="L2535" s="3" t="n">
        <v>44470</v>
      </c>
      <c r="M2535" s="2" t="n">
        <f aca="false">L2535-K2535</f>
        <v>72</v>
      </c>
    </row>
    <row r="2536" customFormat="false" ht="17" hidden="false" customHeight="false" outlineLevel="0" collapsed="false">
      <c r="A2536" s="1" t="s">
        <v>481</v>
      </c>
      <c r="B2536" s="1" t="s">
        <v>5513</v>
      </c>
      <c r="E2536" s="2" t="s">
        <v>4921</v>
      </c>
      <c r="G2536" s="1" t="s">
        <v>224</v>
      </c>
      <c r="J2536" s="19" t="n">
        <v>25000</v>
      </c>
      <c r="K2536" s="3" t="n">
        <v>44419</v>
      </c>
      <c r="L2536" s="3" t="n">
        <v>44491</v>
      </c>
      <c r="M2536" s="2" t="n">
        <f aca="false">L2536-K2536</f>
        <v>72</v>
      </c>
    </row>
    <row r="2537" customFormat="false" ht="17" hidden="false" customHeight="false" outlineLevel="0" collapsed="false">
      <c r="A2537" s="22" t="s">
        <v>5116</v>
      </c>
      <c r="B2537" s="22" t="s">
        <v>5514</v>
      </c>
      <c r="C2537" s="23"/>
      <c r="D2537" s="27" t="n">
        <v>25946</v>
      </c>
      <c r="E2537" s="23" t="s">
        <v>84</v>
      </c>
      <c r="F2537" s="23"/>
      <c r="G2537" s="22"/>
      <c r="H2537" s="23"/>
      <c r="I2537" s="23"/>
      <c r="J2537" s="23"/>
      <c r="K2537" s="25" t="n">
        <v>44352</v>
      </c>
      <c r="L2537" s="28" t="n">
        <v>44424</v>
      </c>
      <c r="M2537" s="2" t="n">
        <f aca="false">L2537-K2537</f>
        <v>72</v>
      </c>
    </row>
    <row r="2538" customFormat="false" ht="17" hidden="false" customHeight="false" outlineLevel="0" collapsed="false">
      <c r="A2538" s="1" t="s">
        <v>5515</v>
      </c>
      <c r="B2538" s="1" t="s">
        <v>5516</v>
      </c>
      <c r="E2538" s="2" t="s">
        <v>63</v>
      </c>
      <c r="G2538" s="1" t="s">
        <v>5517</v>
      </c>
      <c r="K2538" s="3" t="n">
        <v>44398</v>
      </c>
      <c r="L2538" s="3" t="n">
        <v>44470</v>
      </c>
      <c r="M2538" s="2" t="n">
        <f aca="false">L2538-K2538</f>
        <v>72</v>
      </c>
    </row>
    <row r="2539" customFormat="false" ht="17" hidden="false" customHeight="false" outlineLevel="0" collapsed="false">
      <c r="A2539" s="9" t="s">
        <v>5518</v>
      </c>
      <c r="B2539" s="9" t="s">
        <v>5519</v>
      </c>
      <c r="C2539" s="10"/>
      <c r="D2539" s="11" t="n">
        <v>37538</v>
      </c>
      <c r="E2539" s="10" t="s">
        <v>232</v>
      </c>
      <c r="F2539" s="10" t="s">
        <v>1001</v>
      </c>
      <c r="G2539" s="9" t="s">
        <v>1376</v>
      </c>
      <c r="H2539" s="10"/>
      <c r="I2539" s="10"/>
      <c r="J2539" s="10" t="s">
        <v>578</v>
      </c>
      <c r="K2539" s="13" t="n">
        <v>44397</v>
      </c>
      <c r="L2539" s="14" t="n">
        <v>44469</v>
      </c>
      <c r="M2539" s="15" t="n">
        <f aca="false">L2539-K2539</f>
        <v>72</v>
      </c>
    </row>
    <row r="2540" customFormat="false" ht="17" hidden="false" customHeight="false" outlineLevel="0" collapsed="false">
      <c r="A2540" s="22" t="s">
        <v>5520</v>
      </c>
      <c r="B2540" s="22" t="s">
        <v>5521</v>
      </c>
      <c r="C2540" s="23"/>
      <c r="D2540" s="27" t="n">
        <v>31261</v>
      </c>
      <c r="E2540" s="23" t="s">
        <v>84</v>
      </c>
      <c r="F2540" s="23"/>
      <c r="G2540" s="22"/>
      <c r="H2540" s="23"/>
      <c r="I2540" s="23"/>
      <c r="J2540" s="23"/>
      <c r="K2540" s="25" t="n">
        <v>44352</v>
      </c>
      <c r="L2540" s="28" t="n">
        <v>44424</v>
      </c>
      <c r="M2540" s="2" t="n">
        <f aca="false">L2540-K2540</f>
        <v>72</v>
      </c>
    </row>
    <row r="2541" customFormat="false" ht="17" hidden="false" customHeight="false" outlineLevel="0" collapsed="false">
      <c r="A2541" s="1" t="s">
        <v>5522</v>
      </c>
      <c r="B2541" s="1" t="s">
        <v>5523</v>
      </c>
      <c r="E2541" s="2" t="s">
        <v>63</v>
      </c>
      <c r="G2541" s="1" t="s">
        <v>2947</v>
      </c>
      <c r="K2541" s="3" t="n">
        <v>44398</v>
      </c>
      <c r="L2541" s="3" t="n">
        <v>44470</v>
      </c>
      <c r="M2541" s="2" t="n">
        <f aca="false">L2541-K2541</f>
        <v>72</v>
      </c>
    </row>
    <row r="2542" customFormat="false" ht="34" hidden="false" customHeight="false" outlineLevel="0" collapsed="false">
      <c r="A2542" s="1" t="s">
        <v>2530</v>
      </c>
      <c r="B2542" s="1" t="s">
        <v>5524</v>
      </c>
      <c r="E2542" s="2" t="s">
        <v>717</v>
      </c>
      <c r="G2542" s="1" t="s">
        <v>5525</v>
      </c>
      <c r="K2542" s="3" t="n">
        <v>44374</v>
      </c>
      <c r="L2542" s="3" t="n">
        <v>44446</v>
      </c>
      <c r="M2542" s="2" t="n">
        <f aca="false">L2542-K2542</f>
        <v>72</v>
      </c>
    </row>
    <row r="2543" customFormat="false" ht="34" hidden="false" customHeight="false" outlineLevel="0" collapsed="false">
      <c r="A2543" s="1" t="s">
        <v>5526</v>
      </c>
      <c r="B2543" s="1" t="s">
        <v>5527</v>
      </c>
      <c r="E2543" s="2" t="s">
        <v>63</v>
      </c>
      <c r="G2543" s="1" t="s">
        <v>5528</v>
      </c>
      <c r="K2543" s="3" t="n">
        <v>44398</v>
      </c>
      <c r="L2543" s="3" t="n">
        <v>44470</v>
      </c>
      <c r="M2543" s="2" t="n">
        <f aca="false">L2543-K2543</f>
        <v>72</v>
      </c>
    </row>
    <row r="2544" customFormat="false" ht="34" hidden="false" customHeight="false" outlineLevel="0" collapsed="false">
      <c r="A2544" s="1" t="s">
        <v>5529</v>
      </c>
      <c r="B2544" s="1" t="s">
        <v>5530</v>
      </c>
      <c r="E2544" s="2" t="s">
        <v>63</v>
      </c>
      <c r="G2544" s="1" t="s">
        <v>5531</v>
      </c>
      <c r="K2544" s="3" t="n">
        <v>44398</v>
      </c>
      <c r="L2544" s="3" t="n">
        <v>44470</v>
      </c>
      <c r="M2544" s="2" t="n">
        <f aca="false">L2544-K2544</f>
        <v>72</v>
      </c>
    </row>
    <row r="2545" customFormat="false" ht="34" hidden="false" customHeight="false" outlineLevel="0" collapsed="false">
      <c r="A2545" s="1" t="s">
        <v>177</v>
      </c>
      <c r="B2545" s="1" t="s">
        <v>5532</v>
      </c>
      <c r="E2545" s="2" t="s">
        <v>1307</v>
      </c>
      <c r="G2545" s="1" t="s">
        <v>5533</v>
      </c>
      <c r="K2545" s="3" t="n">
        <v>44432</v>
      </c>
      <c r="L2545" s="3" t="n">
        <v>44504</v>
      </c>
      <c r="M2545" s="2" t="n">
        <f aca="false">L2545-K2545</f>
        <v>72</v>
      </c>
    </row>
    <row r="2546" customFormat="false" ht="17" hidden="false" customHeight="false" outlineLevel="0" collapsed="false">
      <c r="A2546" s="1" t="s">
        <v>1289</v>
      </c>
      <c r="B2546" s="1" t="s">
        <v>247</v>
      </c>
      <c r="E2546" s="2" t="s">
        <v>603</v>
      </c>
      <c r="G2546" s="1" t="s">
        <v>2670</v>
      </c>
      <c r="K2546" s="3" t="n">
        <v>44422</v>
      </c>
      <c r="L2546" s="3" t="n">
        <v>44494</v>
      </c>
      <c r="M2546" s="2" t="n">
        <f aca="false">L2546-K2546</f>
        <v>72</v>
      </c>
    </row>
    <row r="2547" customFormat="false" ht="34" hidden="false" customHeight="false" outlineLevel="0" collapsed="false">
      <c r="A2547" s="1" t="s">
        <v>2191</v>
      </c>
      <c r="B2547" s="1" t="s">
        <v>5534</v>
      </c>
      <c r="C2547" s="2" t="s">
        <v>92</v>
      </c>
      <c r="D2547" s="37"/>
      <c r="E2547" s="2" t="s">
        <v>440</v>
      </c>
      <c r="G2547" s="1" t="s">
        <v>5535</v>
      </c>
      <c r="J2547" s="34"/>
      <c r="K2547" s="3" t="n">
        <v>44366</v>
      </c>
      <c r="L2547" s="3" t="n">
        <v>44439</v>
      </c>
      <c r="M2547" s="2" t="n">
        <f aca="false">L2547-K2547</f>
        <v>73</v>
      </c>
    </row>
    <row r="2548" customFormat="false" ht="17" hidden="false" customHeight="false" outlineLevel="0" collapsed="false">
      <c r="A2548" s="22" t="s">
        <v>5536</v>
      </c>
      <c r="B2548" s="22" t="s">
        <v>5537</v>
      </c>
      <c r="C2548" s="23"/>
      <c r="D2548" s="27" t="n">
        <v>31496</v>
      </c>
      <c r="E2548" s="23" t="s">
        <v>84</v>
      </c>
      <c r="F2548" s="23"/>
      <c r="G2548" s="22"/>
      <c r="H2548" s="23"/>
      <c r="I2548" s="23"/>
      <c r="J2548" s="23"/>
      <c r="K2548" s="25" t="n">
        <v>44351</v>
      </c>
      <c r="L2548" s="28" t="n">
        <v>44424</v>
      </c>
      <c r="M2548" s="2" t="n">
        <f aca="false">L2548-K2548</f>
        <v>73</v>
      </c>
    </row>
    <row r="2549" customFormat="false" ht="17" hidden="false" customHeight="false" outlineLevel="0" collapsed="false">
      <c r="A2549" s="1" t="s">
        <v>1020</v>
      </c>
      <c r="B2549" s="1" t="s">
        <v>384</v>
      </c>
      <c r="E2549" s="2" t="s">
        <v>4063</v>
      </c>
      <c r="G2549" s="1" t="s">
        <v>5538</v>
      </c>
      <c r="K2549" s="3" t="n">
        <v>44470</v>
      </c>
      <c r="L2549" s="3" t="n">
        <v>44543</v>
      </c>
      <c r="M2549" s="2" t="n">
        <f aca="false">L2549-K2549</f>
        <v>73</v>
      </c>
    </row>
    <row r="2550" customFormat="false" ht="17" hidden="false" customHeight="false" outlineLevel="0" collapsed="false">
      <c r="A2550" s="1" t="s">
        <v>5437</v>
      </c>
      <c r="B2550" s="1" t="s">
        <v>5539</v>
      </c>
      <c r="E2550" s="2" t="s">
        <v>63</v>
      </c>
      <c r="G2550" s="1" t="s">
        <v>5540</v>
      </c>
      <c r="K2550" s="3" t="n">
        <v>44397</v>
      </c>
      <c r="L2550" s="3" t="n">
        <v>44470</v>
      </c>
      <c r="M2550" s="2" t="n">
        <f aca="false">L2550-K2550</f>
        <v>73</v>
      </c>
    </row>
    <row r="2551" customFormat="false" ht="17" hidden="false" customHeight="false" outlineLevel="0" collapsed="false">
      <c r="A2551" s="1" t="s">
        <v>5541</v>
      </c>
      <c r="B2551" s="1" t="s">
        <v>964</v>
      </c>
      <c r="E2551" s="2" t="s">
        <v>603</v>
      </c>
      <c r="G2551" s="1" t="s">
        <v>5542</v>
      </c>
      <c r="K2551" s="3" t="n">
        <v>44421</v>
      </c>
      <c r="L2551" s="3" t="n">
        <v>44494</v>
      </c>
      <c r="M2551" s="2" t="n">
        <f aca="false">L2551-K2551</f>
        <v>73</v>
      </c>
    </row>
    <row r="2552" customFormat="false" ht="34" hidden="false" customHeight="false" outlineLevel="0" collapsed="false">
      <c r="A2552" s="1" t="s">
        <v>3263</v>
      </c>
      <c r="B2552" s="1" t="s">
        <v>5543</v>
      </c>
      <c r="C2552" s="2" t="s">
        <v>861</v>
      </c>
      <c r="E2552" s="2" t="s">
        <v>93</v>
      </c>
      <c r="G2552" s="1" t="s">
        <v>5544</v>
      </c>
      <c r="H2552" s="2" t="s">
        <v>95</v>
      </c>
      <c r="K2552" s="3" t="n">
        <v>44374</v>
      </c>
      <c r="L2552" s="3" t="n">
        <v>44447</v>
      </c>
      <c r="M2552" s="2" t="n">
        <f aca="false">L2552-K2552</f>
        <v>73</v>
      </c>
    </row>
    <row r="2553" customFormat="false" ht="17" hidden="false" customHeight="false" outlineLevel="0" collapsed="false">
      <c r="A2553" s="1" t="s">
        <v>5545</v>
      </c>
      <c r="B2553" s="1" t="s">
        <v>566</v>
      </c>
      <c r="E2553" s="2" t="s">
        <v>603</v>
      </c>
      <c r="G2553" s="1" t="s">
        <v>224</v>
      </c>
      <c r="K2553" s="3" t="n">
        <v>44421</v>
      </c>
      <c r="L2553" s="3" t="n">
        <v>44494</v>
      </c>
      <c r="M2553" s="2" t="n">
        <f aca="false">L2553-K2553</f>
        <v>73</v>
      </c>
    </row>
    <row r="2554" customFormat="false" ht="119" hidden="false" customHeight="false" outlineLevel="0" collapsed="false">
      <c r="A2554" s="1" t="s">
        <v>237</v>
      </c>
      <c r="B2554" s="1" t="s">
        <v>5546</v>
      </c>
      <c r="E2554" s="2" t="s">
        <v>63</v>
      </c>
      <c r="G2554" s="1" t="s">
        <v>5547</v>
      </c>
      <c r="K2554" s="3" t="n">
        <v>44397</v>
      </c>
      <c r="L2554" s="3" t="n">
        <v>44470</v>
      </c>
      <c r="M2554" s="2" t="n">
        <f aca="false">L2554-K2554</f>
        <v>73</v>
      </c>
    </row>
    <row r="2555" customFormat="false" ht="51" hidden="false" customHeight="false" outlineLevel="0" collapsed="false">
      <c r="A2555" s="1" t="s">
        <v>5548</v>
      </c>
      <c r="B2555" s="1" t="s">
        <v>5549</v>
      </c>
      <c r="E2555" s="2" t="s">
        <v>63</v>
      </c>
      <c r="G2555" s="1" t="s">
        <v>5550</v>
      </c>
      <c r="K2555" s="3" t="n">
        <v>44397</v>
      </c>
      <c r="L2555" s="3" t="n">
        <v>44470</v>
      </c>
      <c r="M2555" s="2" t="n">
        <f aca="false">L2555-K2555</f>
        <v>73</v>
      </c>
    </row>
    <row r="2556" customFormat="false" ht="119" hidden="false" customHeight="false" outlineLevel="0" collapsed="false">
      <c r="A2556" s="1" t="s">
        <v>5551</v>
      </c>
      <c r="B2556" s="1" t="s">
        <v>836</v>
      </c>
      <c r="E2556" s="2" t="s">
        <v>145</v>
      </c>
      <c r="G2556" s="1" t="s">
        <v>5552</v>
      </c>
      <c r="K2556" s="3" t="n">
        <v>44439</v>
      </c>
      <c r="L2556" s="3" t="n">
        <v>44512</v>
      </c>
      <c r="M2556" s="2" t="n">
        <f aca="false">L2556-K2556</f>
        <v>73</v>
      </c>
    </row>
    <row r="2557" customFormat="false" ht="85" hidden="false" customHeight="false" outlineLevel="0" collapsed="false">
      <c r="A2557" s="1" t="s">
        <v>563</v>
      </c>
      <c r="B2557" s="1" t="s">
        <v>5553</v>
      </c>
      <c r="E2557" s="2" t="s">
        <v>43</v>
      </c>
      <c r="G2557" s="1" t="s">
        <v>5554</v>
      </c>
      <c r="J2557" s="2" t="s">
        <v>5555</v>
      </c>
      <c r="K2557" s="3" t="n">
        <v>44401</v>
      </c>
      <c r="L2557" s="3" t="n">
        <v>44474</v>
      </c>
      <c r="M2557" s="2" t="n">
        <f aca="false">L2557-K2557</f>
        <v>73</v>
      </c>
    </row>
    <row r="2558" customFormat="false" ht="17" hidden="false" customHeight="false" outlineLevel="0" collapsed="false">
      <c r="A2558" s="1" t="s">
        <v>5556</v>
      </c>
      <c r="B2558" s="1" t="s">
        <v>5557</v>
      </c>
      <c r="E2558" s="2" t="s">
        <v>63</v>
      </c>
      <c r="G2558" s="1" t="s">
        <v>5558</v>
      </c>
      <c r="K2558" s="3" t="n">
        <v>44397</v>
      </c>
      <c r="L2558" s="3" t="n">
        <v>44470</v>
      </c>
      <c r="M2558" s="2" t="n">
        <f aca="false">L2558-K2558</f>
        <v>73</v>
      </c>
    </row>
    <row r="2559" customFormat="false" ht="17" hidden="false" customHeight="false" outlineLevel="0" collapsed="false">
      <c r="A2559" s="16" t="s">
        <v>5559</v>
      </c>
      <c r="B2559" s="16" t="s">
        <v>1075</v>
      </c>
      <c r="E2559" s="2" t="s">
        <v>26</v>
      </c>
      <c r="K2559" s="17" t="n">
        <v>44470</v>
      </c>
      <c r="L2559" s="3" t="n">
        <v>44543</v>
      </c>
      <c r="M2559" s="2" t="n">
        <f aca="false">L2559-K2559</f>
        <v>73</v>
      </c>
    </row>
    <row r="2560" customFormat="false" ht="17" hidden="false" customHeight="false" outlineLevel="0" collapsed="false">
      <c r="A2560" s="1" t="s">
        <v>5560</v>
      </c>
      <c r="B2560" s="1" t="s">
        <v>5561</v>
      </c>
      <c r="E2560" s="2" t="s">
        <v>4921</v>
      </c>
      <c r="G2560" s="1" t="s">
        <v>224</v>
      </c>
      <c r="J2560" s="19" t="n">
        <v>2500</v>
      </c>
      <c r="K2560" s="3" t="n">
        <v>44418</v>
      </c>
      <c r="L2560" s="3" t="n">
        <v>44491</v>
      </c>
      <c r="M2560" s="2" t="n">
        <f aca="false">L2560-K2560</f>
        <v>73</v>
      </c>
    </row>
    <row r="2561" customFormat="false" ht="17" hidden="false" customHeight="false" outlineLevel="0" collapsed="false">
      <c r="A2561" s="1" t="s">
        <v>5562</v>
      </c>
      <c r="B2561" s="1" t="s">
        <v>5563</v>
      </c>
      <c r="E2561" s="2" t="s">
        <v>4063</v>
      </c>
      <c r="G2561" s="1" t="s">
        <v>5564</v>
      </c>
      <c r="K2561" s="3" t="n">
        <v>44470</v>
      </c>
      <c r="L2561" s="3" t="n">
        <v>44543</v>
      </c>
      <c r="M2561" s="2" t="n">
        <f aca="false">L2561-K2561</f>
        <v>73</v>
      </c>
    </row>
    <row r="2562" customFormat="false" ht="17" hidden="false" customHeight="false" outlineLevel="0" collapsed="false">
      <c r="A2562" s="1" t="s">
        <v>5565</v>
      </c>
      <c r="B2562" s="1" t="s">
        <v>5566</v>
      </c>
      <c r="E2562" s="2" t="s">
        <v>3049</v>
      </c>
      <c r="G2562" s="1" t="s">
        <v>5567</v>
      </c>
      <c r="J2562" s="2" t="s">
        <v>3419</v>
      </c>
      <c r="K2562" s="3" t="n">
        <v>44305</v>
      </c>
      <c r="L2562" s="3" t="n">
        <v>44378</v>
      </c>
      <c r="M2562" s="2" t="n">
        <f aca="false">L2562-K2562</f>
        <v>73</v>
      </c>
    </row>
    <row r="2563" customFormat="false" ht="102" hidden="false" customHeight="false" outlineLevel="0" collapsed="false">
      <c r="A2563" s="9" t="s">
        <v>463</v>
      </c>
      <c r="B2563" s="9" t="s">
        <v>5568</v>
      </c>
      <c r="C2563" s="10"/>
      <c r="D2563" s="11" t="n">
        <v>33817</v>
      </c>
      <c r="E2563" s="10" t="s">
        <v>232</v>
      </c>
      <c r="F2563" s="10" t="s">
        <v>45</v>
      </c>
      <c r="G2563" s="9" t="s">
        <v>5569</v>
      </c>
      <c r="H2563" s="10"/>
      <c r="I2563" s="10"/>
      <c r="J2563" s="12" t="n">
        <v>11000</v>
      </c>
      <c r="K2563" s="13" t="n">
        <v>44396</v>
      </c>
      <c r="L2563" s="14" t="n">
        <v>44469</v>
      </c>
      <c r="M2563" s="15" t="n">
        <f aca="false">L2563-K2563</f>
        <v>73</v>
      </c>
    </row>
    <row r="2564" customFormat="false" ht="34" hidden="false" customHeight="false" outlineLevel="0" collapsed="false">
      <c r="A2564" s="1" t="s">
        <v>5570</v>
      </c>
      <c r="B2564" s="1" t="s">
        <v>5571</v>
      </c>
      <c r="E2564" s="2" t="s">
        <v>63</v>
      </c>
      <c r="G2564" s="1" t="s">
        <v>5572</v>
      </c>
      <c r="K2564" s="3" t="n">
        <v>44397</v>
      </c>
      <c r="L2564" s="3" t="n">
        <v>44470</v>
      </c>
      <c r="M2564" s="2" t="n">
        <f aca="false">L2564-K2564</f>
        <v>73</v>
      </c>
    </row>
    <row r="2565" customFormat="false" ht="34" hidden="false" customHeight="false" outlineLevel="0" collapsed="false">
      <c r="A2565" s="1" t="s">
        <v>5573</v>
      </c>
      <c r="B2565" s="1" t="s">
        <v>5188</v>
      </c>
      <c r="D2565" s="2" t="s">
        <v>5574</v>
      </c>
      <c r="E2565" s="2" t="s">
        <v>35</v>
      </c>
      <c r="G2565" s="4" t="s">
        <v>5575</v>
      </c>
      <c r="H2565" s="2" t="s">
        <v>5576</v>
      </c>
      <c r="J2565" s="2" t="s">
        <v>38</v>
      </c>
      <c r="K2565" s="3" t="n">
        <v>44365</v>
      </c>
      <c r="L2565" s="3" t="n">
        <v>44439</v>
      </c>
      <c r="M2565" s="2" t="n">
        <f aca="false">L2565-K2565</f>
        <v>74</v>
      </c>
    </row>
    <row r="2566" customFormat="false" ht="17" hidden="false" customHeight="false" outlineLevel="0" collapsed="false">
      <c r="A2566" s="1" t="s">
        <v>5577</v>
      </c>
      <c r="B2566" s="1" t="s">
        <v>5578</v>
      </c>
      <c r="E2566" s="2" t="s">
        <v>237</v>
      </c>
      <c r="G2566" s="1" t="s">
        <v>841</v>
      </c>
      <c r="K2566" s="3" t="n">
        <v>44400</v>
      </c>
      <c r="L2566" s="3" t="n">
        <v>44474</v>
      </c>
      <c r="M2566" s="2" t="n">
        <f aca="false">L2566-K2566</f>
        <v>74</v>
      </c>
    </row>
    <row r="2567" customFormat="false" ht="34" hidden="false" customHeight="false" outlineLevel="0" collapsed="false">
      <c r="A2567" s="1" t="s">
        <v>5579</v>
      </c>
      <c r="B2567" s="1" t="s">
        <v>684</v>
      </c>
      <c r="E2567" s="2" t="s">
        <v>603</v>
      </c>
      <c r="G2567" s="1" t="s">
        <v>5580</v>
      </c>
      <c r="K2567" s="3" t="n">
        <v>44420</v>
      </c>
      <c r="L2567" s="3" t="n">
        <v>44494</v>
      </c>
      <c r="M2567" s="2" t="n">
        <f aca="false">L2567-K2567</f>
        <v>74</v>
      </c>
    </row>
    <row r="2568" customFormat="false" ht="34" hidden="false" customHeight="false" outlineLevel="0" collapsed="false">
      <c r="A2568" s="1" t="s">
        <v>5581</v>
      </c>
      <c r="B2568" s="1" t="s">
        <v>5582</v>
      </c>
      <c r="E2568" s="2" t="s">
        <v>189</v>
      </c>
      <c r="G2568" s="1" t="s">
        <v>5583</v>
      </c>
      <c r="K2568" s="3" t="n">
        <v>44407</v>
      </c>
      <c r="L2568" s="3" t="n">
        <v>44481</v>
      </c>
      <c r="M2568" s="2" t="n">
        <f aca="false">L2568-K2568</f>
        <v>74</v>
      </c>
    </row>
    <row r="2569" customFormat="false" ht="17" hidden="false" customHeight="false" outlineLevel="0" collapsed="false">
      <c r="A2569" s="22" t="s">
        <v>4922</v>
      </c>
      <c r="B2569" s="22" t="s">
        <v>3450</v>
      </c>
      <c r="C2569" s="23"/>
      <c r="D2569" s="23"/>
      <c r="E2569" s="23" t="s">
        <v>172</v>
      </c>
      <c r="F2569" s="23" t="s">
        <v>45</v>
      </c>
      <c r="G2569" s="22" t="s">
        <v>5584</v>
      </c>
      <c r="H2569" s="23"/>
      <c r="I2569" s="23"/>
      <c r="J2569" s="23" t="s">
        <v>5585</v>
      </c>
      <c r="K2569" s="25" t="n">
        <v>44311</v>
      </c>
      <c r="L2569" s="25" t="n">
        <v>44385</v>
      </c>
      <c r="M2569" s="15" t="n">
        <f aca="false">L2569-K2569</f>
        <v>74</v>
      </c>
      <c r="N2569" s="22"/>
    </row>
    <row r="2570" customFormat="false" ht="34" hidden="false" customHeight="false" outlineLevel="0" collapsed="false">
      <c r="A2570" s="22" t="s">
        <v>880</v>
      </c>
      <c r="B2570" s="22" t="s">
        <v>5586</v>
      </c>
      <c r="C2570" s="23"/>
      <c r="D2570" s="23"/>
      <c r="E2570" s="23" t="s">
        <v>823</v>
      </c>
      <c r="F2570" s="23"/>
      <c r="G2570" s="22" t="s">
        <v>5587</v>
      </c>
      <c r="H2570" s="23"/>
      <c r="I2570" s="23"/>
      <c r="J2570" s="23"/>
      <c r="K2570" s="25" t="n">
        <v>44343</v>
      </c>
      <c r="L2570" s="43" t="n">
        <v>44417</v>
      </c>
      <c r="M2570" s="2" t="n">
        <f aca="false">L2570-K2570</f>
        <v>74</v>
      </c>
    </row>
    <row r="2571" customFormat="false" ht="17" hidden="false" customHeight="false" outlineLevel="0" collapsed="false">
      <c r="A2571" s="1" t="s">
        <v>360</v>
      </c>
      <c r="B2571" s="1" t="s">
        <v>5588</v>
      </c>
      <c r="E2571" s="2" t="s">
        <v>342</v>
      </c>
      <c r="G2571" s="1" t="s">
        <v>5589</v>
      </c>
      <c r="J2571" s="2" t="s">
        <v>38</v>
      </c>
      <c r="K2571" s="3" t="n">
        <v>44455</v>
      </c>
      <c r="L2571" s="3" t="n">
        <v>44529</v>
      </c>
      <c r="M2571" s="2" t="n">
        <f aca="false">L2571-K2571</f>
        <v>74</v>
      </c>
    </row>
    <row r="2572" customFormat="false" ht="17" hidden="false" customHeight="false" outlineLevel="0" collapsed="false">
      <c r="A2572" s="22" t="s">
        <v>739</v>
      </c>
      <c r="B2572" s="22" t="s">
        <v>5590</v>
      </c>
      <c r="C2572" s="23"/>
      <c r="D2572" s="27" t="n">
        <v>26490</v>
      </c>
      <c r="E2572" s="23" t="s">
        <v>84</v>
      </c>
      <c r="F2572" s="23"/>
      <c r="G2572" s="22"/>
      <c r="H2572" s="23"/>
      <c r="I2572" s="23"/>
      <c r="J2572" s="23"/>
      <c r="K2572" s="25" t="n">
        <v>44350</v>
      </c>
      <c r="L2572" s="28" t="n">
        <v>44424</v>
      </c>
      <c r="M2572" s="2" t="n">
        <f aca="false">L2572-K2572</f>
        <v>74</v>
      </c>
    </row>
    <row r="2573" customFormat="false" ht="34" hidden="false" customHeight="false" outlineLevel="0" collapsed="false">
      <c r="A2573" s="1" t="s">
        <v>3070</v>
      </c>
      <c r="B2573" s="1" t="s">
        <v>1031</v>
      </c>
      <c r="D2573" s="20" t="s">
        <v>5591</v>
      </c>
      <c r="E2573" s="2" t="s">
        <v>35</v>
      </c>
      <c r="G2573" s="4" t="s">
        <v>1231</v>
      </c>
      <c r="H2573" s="2" t="s">
        <v>37</v>
      </c>
      <c r="J2573" s="19" t="s">
        <v>38</v>
      </c>
      <c r="K2573" s="3" t="n">
        <v>44365</v>
      </c>
      <c r="L2573" s="3" t="n">
        <v>44439</v>
      </c>
      <c r="M2573" s="2" t="n">
        <f aca="false">L2573-K2573</f>
        <v>74</v>
      </c>
    </row>
    <row r="2574" customFormat="false" ht="17" hidden="false" customHeight="false" outlineLevel="0" collapsed="false">
      <c r="A2574" s="22" t="s">
        <v>55</v>
      </c>
      <c r="B2574" s="22" t="s">
        <v>5592</v>
      </c>
      <c r="C2574" s="23"/>
      <c r="D2574" s="18" t="n">
        <v>36476</v>
      </c>
      <c r="E2574" s="23" t="s">
        <v>84</v>
      </c>
      <c r="F2574" s="23"/>
      <c r="G2574" s="22"/>
      <c r="H2574" s="23"/>
      <c r="I2574" s="23"/>
      <c r="J2574" s="23"/>
      <c r="K2574" s="25" t="n">
        <v>44350</v>
      </c>
      <c r="L2574" s="28" t="n">
        <v>44424</v>
      </c>
      <c r="M2574" s="2" t="n">
        <f aca="false">L2574-K2574</f>
        <v>74</v>
      </c>
    </row>
    <row r="2575" customFormat="false" ht="17" hidden="false" customHeight="false" outlineLevel="0" collapsed="false">
      <c r="A2575" s="1" t="s">
        <v>2378</v>
      </c>
      <c r="B2575" s="1" t="s">
        <v>5593</v>
      </c>
      <c r="E2575" s="2" t="s">
        <v>237</v>
      </c>
      <c r="G2575" s="1" t="s">
        <v>1846</v>
      </c>
      <c r="K2575" s="3" t="n">
        <v>44400</v>
      </c>
      <c r="L2575" s="3" t="n">
        <v>44474</v>
      </c>
      <c r="M2575" s="2" t="n">
        <f aca="false">L2575-K2575</f>
        <v>74</v>
      </c>
    </row>
    <row r="2576" customFormat="false" ht="17" hidden="false" customHeight="false" outlineLevel="0" collapsed="false">
      <c r="A2576" s="22" t="s">
        <v>1487</v>
      </c>
      <c r="B2576" s="22" t="s">
        <v>5594</v>
      </c>
      <c r="C2576" s="23"/>
      <c r="D2576" s="18" t="n">
        <v>37125</v>
      </c>
      <c r="E2576" s="23" t="s">
        <v>84</v>
      </c>
      <c r="F2576" s="23"/>
      <c r="G2576" s="22"/>
      <c r="H2576" s="23"/>
      <c r="I2576" s="23"/>
      <c r="J2576" s="23"/>
      <c r="K2576" s="25" t="n">
        <v>44350</v>
      </c>
      <c r="L2576" s="28" t="n">
        <v>44424</v>
      </c>
      <c r="M2576" s="2" t="n">
        <f aca="false">L2576-K2576</f>
        <v>74</v>
      </c>
    </row>
    <row r="2577" customFormat="false" ht="17" hidden="false" customHeight="false" outlineLevel="0" collapsed="false">
      <c r="A2577" s="22" t="s">
        <v>1289</v>
      </c>
      <c r="B2577" s="22" t="s">
        <v>5595</v>
      </c>
      <c r="C2577" s="23"/>
      <c r="D2577" s="18" t="n">
        <v>33611</v>
      </c>
      <c r="E2577" s="23" t="s">
        <v>84</v>
      </c>
      <c r="F2577" s="23"/>
      <c r="G2577" s="22"/>
      <c r="H2577" s="23"/>
      <c r="I2577" s="23"/>
      <c r="J2577" s="23"/>
      <c r="K2577" s="25" t="n">
        <v>44350</v>
      </c>
      <c r="L2577" s="28" t="n">
        <v>44424</v>
      </c>
      <c r="M2577" s="2" t="n">
        <f aca="false">L2577-K2577</f>
        <v>74</v>
      </c>
    </row>
    <row r="2578" customFormat="false" ht="68" hidden="false" customHeight="false" outlineLevel="0" collapsed="false">
      <c r="A2578" s="1" t="s">
        <v>1160</v>
      </c>
      <c r="B2578" s="1" t="s">
        <v>5371</v>
      </c>
      <c r="E2578" s="2" t="s">
        <v>335</v>
      </c>
      <c r="G2578" s="1" t="s">
        <v>5596</v>
      </c>
      <c r="K2578" s="3" t="n">
        <v>44374</v>
      </c>
      <c r="L2578" s="3" t="n">
        <v>44449</v>
      </c>
      <c r="M2578" s="2" t="n">
        <f aca="false">L2578-K2578</f>
        <v>75</v>
      </c>
    </row>
    <row r="2579" customFormat="false" ht="17" hidden="false" customHeight="false" outlineLevel="0" collapsed="false">
      <c r="A2579" s="1" t="s">
        <v>5597</v>
      </c>
      <c r="B2579" s="1" t="s">
        <v>5598</v>
      </c>
      <c r="E2579" s="2" t="s">
        <v>365</v>
      </c>
      <c r="G2579" s="1" t="s">
        <v>2961</v>
      </c>
      <c r="K2579" s="3" t="n">
        <v>44421</v>
      </c>
      <c r="L2579" s="3" t="n">
        <v>44496</v>
      </c>
      <c r="M2579" s="2" t="n">
        <f aca="false">L2579-K2579</f>
        <v>75</v>
      </c>
    </row>
    <row r="2580" customFormat="false" ht="17" hidden="false" customHeight="false" outlineLevel="0" collapsed="false">
      <c r="A2580" s="1" t="s">
        <v>5599</v>
      </c>
      <c r="B2580" s="1" t="s">
        <v>5600</v>
      </c>
      <c r="E2580" s="2" t="s">
        <v>193</v>
      </c>
      <c r="F2580" s="2" t="s">
        <v>194</v>
      </c>
      <c r="G2580" s="1" t="s">
        <v>5162</v>
      </c>
      <c r="H2580" s="2" t="s">
        <v>5601</v>
      </c>
      <c r="J2580" s="32" t="n">
        <v>10000</v>
      </c>
      <c r="K2580" s="3" t="n">
        <v>44322</v>
      </c>
      <c r="L2580" s="3" t="n">
        <v>44397</v>
      </c>
      <c r="M2580" s="2" t="n">
        <f aca="false">L2580-K2580</f>
        <v>75</v>
      </c>
      <c r="N2580" s="4" t="s">
        <v>5602</v>
      </c>
    </row>
    <row r="2581" customFormat="false" ht="34" hidden="false" customHeight="false" outlineLevel="0" collapsed="false">
      <c r="A2581" s="1" t="s">
        <v>2191</v>
      </c>
      <c r="B2581" s="1" t="s">
        <v>5603</v>
      </c>
      <c r="E2581" s="2" t="s">
        <v>63</v>
      </c>
      <c r="G2581" s="1" t="s">
        <v>5604</v>
      </c>
      <c r="K2581" s="3" t="n">
        <v>44395</v>
      </c>
      <c r="L2581" s="3" t="n">
        <v>44470</v>
      </c>
      <c r="M2581" s="2" t="n">
        <f aca="false">L2581-K2581</f>
        <v>75</v>
      </c>
    </row>
    <row r="2582" customFormat="false" ht="34" hidden="false" customHeight="false" outlineLevel="0" collapsed="false">
      <c r="A2582" s="1" t="s">
        <v>2191</v>
      </c>
      <c r="B2582" s="1" t="s">
        <v>5605</v>
      </c>
      <c r="D2582" s="20" t="s">
        <v>5606</v>
      </c>
      <c r="E2582" s="2" t="s">
        <v>35</v>
      </c>
      <c r="G2582" s="4" t="s">
        <v>5607</v>
      </c>
      <c r="H2582" s="2" t="s">
        <v>5608</v>
      </c>
      <c r="J2582" s="32" t="n">
        <v>250000</v>
      </c>
      <c r="K2582" s="3" t="n">
        <v>44364</v>
      </c>
      <c r="L2582" s="3" t="n">
        <v>44439</v>
      </c>
      <c r="M2582" s="2" t="n">
        <f aca="false">L2582-K2582</f>
        <v>75</v>
      </c>
    </row>
    <row r="2583" customFormat="false" ht="34" hidden="false" customHeight="false" outlineLevel="0" collapsed="false">
      <c r="A2583" s="1" t="s">
        <v>2191</v>
      </c>
      <c r="B2583" s="1" t="s">
        <v>5609</v>
      </c>
      <c r="D2583" s="20" t="s">
        <v>5610</v>
      </c>
      <c r="E2583" s="2" t="s">
        <v>35</v>
      </c>
      <c r="G2583" s="4" t="s">
        <v>5611</v>
      </c>
      <c r="H2583" s="42" t="s">
        <v>5612</v>
      </c>
      <c r="J2583" s="42" t="s">
        <v>38</v>
      </c>
      <c r="K2583" s="3" t="n">
        <v>44364</v>
      </c>
      <c r="L2583" s="3" t="n">
        <v>44439</v>
      </c>
      <c r="M2583" s="2" t="n">
        <f aca="false">L2583-K2583</f>
        <v>75</v>
      </c>
    </row>
    <row r="2584" customFormat="false" ht="17" hidden="false" customHeight="false" outlineLevel="0" collapsed="false">
      <c r="A2584" s="1" t="s">
        <v>5613</v>
      </c>
      <c r="B2584" s="1" t="s">
        <v>5614</v>
      </c>
      <c r="C2584" s="2" t="s">
        <v>299</v>
      </c>
      <c r="E2584" s="2" t="s">
        <v>146</v>
      </c>
      <c r="G2584" s="1" t="s">
        <v>5615</v>
      </c>
      <c r="J2584" s="33"/>
      <c r="K2584" s="3" t="n">
        <v>44330</v>
      </c>
      <c r="L2584" s="3" t="n">
        <v>44405</v>
      </c>
      <c r="M2584" s="2" t="n">
        <f aca="false">L2584-K2584</f>
        <v>75</v>
      </c>
    </row>
    <row r="2585" customFormat="false" ht="17" hidden="false" customHeight="false" outlineLevel="0" collapsed="false">
      <c r="A2585" s="16" t="s">
        <v>3743</v>
      </c>
      <c r="B2585" s="16" t="s">
        <v>2020</v>
      </c>
      <c r="E2585" s="2" t="s">
        <v>26</v>
      </c>
      <c r="K2585" s="17" t="n">
        <v>44468</v>
      </c>
      <c r="L2585" s="3" t="n">
        <v>44543</v>
      </c>
      <c r="M2585" s="2" t="n">
        <f aca="false">L2585-K2585</f>
        <v>75</v>
      </c>
    </row>
    <row r="2586" customFormat="false" ht="17" hidden="false" customHeight="false" outlineLevel="0" collapsed="false">
      <c r="A2586" s="1" t="s">
        <v>5616</v>
      </c>
      <c r="B2586" s="1" t="s">
        <v>5617</v>
      </c>
      <c r="E2586" s="2" t="s">
        <v>193</v>
      </c>
      <c r="F2586" s="2" t="s">
        <v>5618</v>
      </c>
      <c r="G2586" s="1" t="s">
        <v>5619</v>
      </c>
      <c r="J2586" s="33"/>
      <c r="K2586" s="3" t="n">
        <v>44322</v>
      </c>
      <c r="L2586" s="3" t="n">
        <v>44397</v>
      </c>
      <c r="M2586" s="2" t="n">
        <f aca="false">L2586-K2586</f>
        <v>75</v>
      </c>
      <c r="N2586" s="4" t="s">
        <v>5620</v>
      </c>
    </row>
    <row r="2587" customFormat="false" ht="51" hidden="false" customHeight="false" outlineLevel="0" collapsed="false">
      <c r="A2587" s="1" t="s">
        <v>1181</v>
      </c>
      <c r="B2587" s="1" t="s">
        <v>5621</v>
      </c>
      <c r="E2587" s="2" t="s">
        <v>63</v>
      </c>
      <c r="G2587" s="1" t="s">
        <v>5622</v>
      </c>
      <c r="K2587" s="3" t="n">
        <v>44395</v>
      </c>
      <c r="L2587" s="3" t="n">
        <v>44470</v>
      </c>
      <c r="M2587" s="2" t="n">
        <f aca="false">L2587-K2587</f>
        <v>75</v>
      </c>
    </row>
    <row r="2588" customFormat="false" ht="17" hidden="false" customHeight="false" outlineLevel="0" collapsed="false">
      <c r="A2588" s="1" t="s">
        <v>1181</v>
      </c>
      <c r="B2588" s="1" t="s">
        <v>5623</v>
      </c>
      <c r="C2588" s="1"/>
      <c r="D2588" s="1"/>
      <c r="E2588" s="2" t="s">
        <v>17</v>
      </c>
      <c r="F2588" s="2" t="s">
        <v>1001</v>
      </c>
      <c r="G2588" s="1" t="s">
        <v>519</v>
      </c>
      <c r="H2588" s="2" t="s">
        <v>95</v>
      </c>
      <c r="K2588" s="3" t="n">
        <v>44302</v>
      </c>
      <c r="L2588" s="3" t="n">
        <v>44377</v>
      </c>
      <c r="M2588" s="2" t="n">
        <f aca="false">L2588-K2588</f>
        <v>75</v>
      </c>
      <c r="N2588" s="1" t="s">
        <v>4037</v>
      </c>
    </row>
    <row r="2589" customFormat="false" ht="17" hidden="false" customHeight="false" outlineLevel="0" collapsed="false">
      <c r="A2589" s="1" t="s">
        <v>5624</v>
      </c>
      <c r="B2589" s="1" t="s">
        <v>1345</v>
      </c>
      <c r="C2589" s="2" t="s">
        <v>244</v>
      </c>
      <c r="D2589" s="2" t="s">
        <v>5625</v>
      </c>
      <c r="E2589" s="2" t="s">
        <v>246</v>
      </c>
      <c r="J2589" s="34" t="n">
        <v>0</v>
      </c>
      <c r="K2589" s="3" t="n">
        <v>44321</v>
      </c>
      <c r="L2589" s="3" t="n">
        <v>44396</v>
      </c>
      <c r="M2589" s="2" t="n">
        <f aca="false">L2589-K2589</f>
        <v>75</v>
      </c>
    </row>
    <row r="2590" customFormat="false" ht="17" hidden="false" customHeight="false" outlineLevel="0" collapsed="false">
      <c r="A2590" s="1" t="s">
        <v>265</v>
      </c>
      <c r="B2590" s="1" t="s">
        <v>5626</v>
      </c>
      <c r="E2590" s="2" t="s">
        <v>193</v>
      </c>
      <c r="F2590" s="2" t="s">
        <v>1001</v>
      </c>
      <c r="G2590" s="1" t="s">
        <v>1393</v>
      </c>
      <c r="H2590" s="2" t="s">
        <v>196</v>
      </c>
      <c r="J2590" s="2" t="s">
        <v>197</v>
      </c>
      <c r="K2590" s="3" t="n">
        <v>44322</v>
      </c>
      <c r="L2590" s="3" t="n">
        <v>44397</v>
      </c>
      <c r="M2590" s="2" t="n">
        <f aca="false">L2590-K2590</f>
        <v>75</v>
      </c>
      <c r="N2590" s="4" t="s">
        <v>198</v>
      </c>
    </row>
    <row r="2591" customFormat="false" ht="17" hidden="false" customHeight="false" outlineLevel="0" collapsed="false">
      <c r="A2591" s="1" t="s">
        <v>1196</v>
      </c>
      <c r="B2591" s="1" t="s">
        <v>5627</v>
      </c>
      <c r="E2591" s="2" t="s">
        <v>63</v>
      </c>
      <c r="G2591" s="1" t="s">
        <v>5628</v>
      </c>
      <c r="K2591" s="3" t="n">
        <v>44395</v>
      </c>
      <c r="L2591" s="3" t="n">
        <v>44470</v>
      </c>
      <c r="M2591" s="2" t="n">
        <f aca="false">L2591-K2591</f>
        <v>75</v>
      </c>
    </row>
    <row r="2592" customFormat="false" ht="17" hidden="false" customHeight="false" outlineLevel="0" collapsed="false">
      <c r="A2592" s="16" t="s">
        <v>5629</v>
      </c>
      <c r="B2592" s="16" t="s">
        <v>5630</v>
      </c>
      <c r="E2592" s="2" t="s">
        <v>26</v>
      </c>
      <c r="K2592" s="17" t="n">
        <v>44468</v>
      </c>
      <c r="L2592" s="3" t="n">
        <v>44543</v>
      </c>
      <c r="M2592" s="2" t="n">
        <f aca="false">L2592-K2592</f>
        <v>75</v>
      </c>
    </row>
    <row r="2593" customFormat="false" ht="17" hidden="false" customHeight="false" outlineLevel="0" collapsed="false">
      <c r="A2593" s="22" t="s">
        <v>5631</v>
      </c>
      <c r="B2593" s="22" t="s">
        <v>386</v>
      </c>
      <c r="C2593" s="23"/>
      <c r="D2593" s="23"/>
      <c r="E2593" s="23" t="s">
        <v>823</v>
      </c>
      <c r="F2593" s="23"/>
      <c r="G2593" s="22" t="s">
        <v>5632</v>
      </c>
      <c r="H2593" s="23"/>
      <c r="I2593" s="23"/>
      <c r="J2593" s="23"/>
      <c r="K2593" s="25" t="n">
        <v>44342</v>
      </c>
      <c r="L2593" s="43" t="n">
        <v>44417</v>
      </c>
      <c r="M2593" s="2" t="n">
        <f aca="false">L2593-K2593</f>
        <v>75</v>
      </c>
    </row>
    <row r="2594" customFormat="false" ht="51" hidden="false" customHeight="false" outlineLevel="0" collapsed="false">
      <c r="A2594" s="9" t="s">
        <v>854</v>
      </c>
      <c r="B2594" s="9" t="s">
        <v>5633</v>
      </c>
      <c r="C2594" s="10"/>
      <c r="D2594" s="36" t="n">
        <v>32835</v>
      </c>
      <c r="E2594" s="10" t="s">
        <v>232</v>
      </c>
      <c r="F2594" s="10" t="s">
        <v>594</v>
      </c>
      <c r="G2594" s="9" t="s">
        <v>5634</v>
      </c>
      <c r="H2594" s="10"/>
      <c r="I2594" s="10"/>
      <c r="J2594" s="10"/>
      <c r="K2594" s="13" t="n">
        <v>44394</v>
      </c>
      <c r="L2594" s="14" t="n">
        <v>44469</v>
      </c>
      <c r="M2594" s="15" t="n">
        <f aca="false">L2594-K2594</f>
        <v>75</v>
      </c>
    </row>
    <row r="2595" customFormat="false" ht="17" hidden="false" customHeight="false" outlineLevel="0" collapsed="false">
      <c r="A2595" s="1" t="s">
        <v>5635</v>
      </c>
      <c r="B2595" s="1" t="s">
        <v>3135</v>
      </c>
      <c r="C2595" s="2" t="s">
        <v>537</v>
      </c>
      <c r="D2595" s="37"/>
      <c r="E2595" s="2" t="s">
        <v>440</v>
      </c>
      <c r="G2595" s="1" t="s">
        <v>5636</v>
      </c>
      <c r="J2595" s="34"/>
      <c r="K2595" s="3" t="n">
        <v>44364</v>
      </c>
      <c r="L2595" s="3" t="n">
        <v>44439</v>
      </c>
      <c r="M2595" s="2" t="n">
        <f aca="false">L2595-K2595</f>
        <v>75</v>
      </c>
    </row>
    <row r="2596" customFormat="false" ht="17" hidden="false" customHeight="false" outlineLevel="0" collapsed="false">
      <c r="A2596" s="1" t="s">
        <v>320</v>
      </c>
      <c r="B2596" s="1" t="s">
        <v>474</v>
      </c>
      <c r="E2596" s="2" t="s">
        <v>193</v>
      </c>
      <c r="F2596" s="2" t="s">
        <v>194</v>
      </c>
      <c r="G2596" s="1" t="s">
        <v>1393</v>
      </c>
      <c r="H2596" s="2" t="s">
        <v>268</v>
      </c>
      <c r="J2596" s="2" t="s">
        <v>197</v>
      </c>
      <c r="K2596" s="3" t="n">
        <v>44322</v>
      </c>
      <c r="L2596" s="3" t="n">
        <v>44397</v>
      </c>
      <c r="M2596" s="2" t="n">
        <f aca="false">L2596-K2596</f>
        <v>75</v>
      </c>
      <c r="N2596" s="4" t="s">
        <v>198</v>
      </c>
    </row>
    <row r="2597" customFormat="false" ht="34" hidden="false" customHeight="false" outlineLevel="0" collapsed="false">
      <c r="A2597" s="40" t="s">
        <v>5637</v>
      </c>
      <c r="B2597" s="1" t="s">
        <v>3405</v>
      </c>
      <c r="D2597" s="20" t="s">
        <v>5638</v>
      </c>
      <c r="E2597" s="2" t="s">
        <v>35</v>
      </c>
      <c r="G2597" s="4" t="s">
        <v>5639</v>
      </c>
      <c r="H2597" s="2" t="s">
        <v>5640</v>
      </c>
      <c r="J2597" s="2" t="s">
        <v>38</v>
      </c>
      <c r="K2597" s="3" t="n">
        <v>44364</v>
      </c>
      <c r="L2597" s="3" t="n">
        <v>44439</v>
      </c>
      <c r="M2597" s="2" t="n">
        <f aca="false">L2597-K2597</f>
        <v>75</v>
      </c>
    </row>
    <row r="2598" customFormat="false" ht="68" hidden="false" customHeight="false" outlineLevel="0" collapsed="false">
      <c r="A2598" s="1" t="s">
        <v>357</v>
      </c>
      <c r="B2598" s="1" t="s">
        <v>5641</v>
      </c>
      <c r="E2598" s="2" t="s">
        <v>63</v>
      </c>
      <c r="G2598" s="1" t="s">
        <v>5642</v>
      </c>
      <c r="K2598" s="3" t="n">
        <v>44395</v>
      </c>
      <c r="L2598" s="3" t="n">
        <v>44470</v>
      </c>
      <c r="M2598" s="2" t="n">
        <f aca="false">L2598-K2598</f>
        <v>75</v>
      </c>
    </row>
    <row r="2599" customFormat="false" ht="17" hidden="false" customHeight="false" outlineLevel="0" collapsed="false">
      <c r="A2599" s="1" t="s">
        <v>5643</v>
      </c>
      <c r="B2599" s="1" t="s">
        <v>507</v>
      </c>
      <c r="C2599" s="2" t="s">
        <v>861</v>
      </c>
      <c r="E2599" s="2" t="s">
        <v>146</v>
      </c>
      <c r="G2599" s="1" t="s">
        <v>1068</v>
      </c>
      <c r="K2599" s="3" t="n">
        <v>44330</v>
      </c>
      <c r="L2599" s="3" t="n">
        <v>44405</v>
      </c>
      <c r="M2599" s="2" t="n">
        <f aca="false">L2599-K2599</f>
        <v>75</v>
      </c>
    </row>
    <row r="2600" customFormat="false" ht="17" hidden="false" customHeight="false" outlineLevel="0" collapsed="false">
      <c r="A2600" s="22" t="s">
        <v>2147</v>
      </c>
      <c r="B2600" s="22" t="s">
        <v>5644</v>
      </c>
      <c r="C2600" s="23"/>
      <c r="D2600" s="27" t="n">
        <v>34599</v>
      </c>
      <c r="E2600" s="23" t="s">
        <v>84</v>
      </c>
      <c r="F2600" s="23"/>
      <c r="G2600" s="22"/>
      <c r="H2600" s="23"/>
      <c r="I2600" s="23"/>
      <c r="J2600" s="23"/>
      <c r="K2600" s="25" t="n">
        <v>44349</v>
      </c>
      <c r="L2600" s="28" t="n">
        <v>44424</v>
      </c>
      <c r="M2600" s="2" t="n">
        <f aca="false">L2600-K2600</f>
        <v>75</v>
      </c>
    </row>
    <row r="2601" customFormat="false" ht="17" hidden="false" customHeight="false" outlineLevel="0" collapsed="false">
      <c r="A2601" s="9" t="s">
        <v>55</v>
      </c>
      <c r="B2601" s="9" t="s">
        <v>5645</v>
      </c>
      <c r="C2601" s="10"/>
      <c r="D2601" s="11" t="n">
        <v>23936</v>
      </c>
      <c r="E2601" s="10" t="s">
        <v>232</v>
      </c>
      <c r="F2601" s="10" t="s">
        <v>45</v>
      </c>
      <c r="G2601" s="9" t="s">
        <v>5271</v>
      </c>
      <c r="H2601" s="10"/>
      <c r="I2601" s="10"/>
      <c r="J2601" s="12" t="n">
        <v>50000</v>
      </c>
      <c r="K2601" s="13" t="n">
        <v>44394</v>
      </c>
      <c r="L2601" s="14" t="n">
        <v>44469</v>
      </c>
      <c r="M2601" s="15" t="n">
        <f aca="false">L2601-K2601</f>
        <v>75</v>
      </c>
    </row>
    <row r="2602" customFormat="false" ht="17" hidden="false" customHeight="false" outlineLevel="0" collapsed="false">
      <c r="A2602" s="22" t="s">
        <v>5039</v>
      </c>
      <c r="B2602" s="22" t="s">
        <v>5646</v>
      </c>
      <c r="C2602" s="23"/>
      <c r="D2602" s="27" t="n">
        <v>35448</v>
      </c>
      <c r="E2602" s="23" t="s">
        <v>84</v>
      </c>
      <c r="F2602" s="23"/>
      <c r="G2602" s="22"/>
      <c r="H2602" s="23"/>
      <c r="I2602" s="23"/>
      <c r="J2602" s="23"/>
      <c r="K2602" s="25" t="n">
        <v>44349</v>
      </c>
      <c r="L2602" s="28" t="n">
        <v>44424</v>
      </c>
      <c r="M2602" s="2" t="n">
        <f aca="false">L2602-K2602</f>
        <v>75</v>
      </c>
    </row>
    <row r="2603" customFormat="false" ht="34" hidden="false" customHeight="false" outlineLevel="0" collapsed="false">
      <c r="A2603" s="1" t="s">
        <v>5647</v>
      </c>
      <c r="B2603" s="1" t="s">
        <v>3076</v>
      </c>
      <c r="E2603" s="2" t="s">
        <v>189</v>
      </c>
      <c r="G2603" s="1" t="s">
        <v>5648</v>
      </c>
      <c r="K2603" s="3" t="n">
        <v>44406</v>
      </c>
      <c r="L2603" s="3" t="n">
        <v>44481</v>
      </c>
      <c r="M2603" s="2" t="n">
        <f aca="false">L2603-K2603</f>
        <v>75</v>
      </c>
    </row>
    <row r="2604" customFormat="false" ht="34" hidden="false" customHeight="false" outlineLevel="0" collapsed="false">
      <c r="A2604" s="1" t="s">
        <v>1607</v>
      </c>
      <c r="B2604" s="1" t="s">
        <v>5649</v>
      </c>
      <c r="D2604" s="20" t="s">
        <v>5650</v>
      </c>
      <c r="E2604" s="2" t="s">
        <v>35</v>
      </c>
      <c r="G2604" s="4" t="s">
        <v>2875</v>
      </c>
      <c r="H2604" s="2" t="s">
        <v>5651</v>
      </c>
      <c r="J2604" s="32" t="s">
        <v>38</v>
      </c>
      <c r="K2604" s="3" t="n">
        <v>44364</v>
      </c>
      <c r="L2604" s="3" t="n">
        <v>44439</v>
      </c>
      <c r="M2604" s="2" t="n">
        <f aca="false">L2604-K2604</f>
        <v>75</v>
      </c>
    </row>
    <row r="2605" customFormat="false" ht="17" hidden="false" customHeight="false" outlineLevel="0" collapsed="false">
      <c r="A2605" s="1" t="s">
        <v>5652</v>
      </c>
      <c r="B2605" s="1" t="s">
        <v>5653</v>
      </c>
      <c r="E2605" s="2" t="s">
        <v>1252</v>
      </c>
      <c r="G2605" s="1" t="s">
        <v>5654</v>
      </c>
      <c r="K2605" s="3" t="n">
        <v>44453</v>
      </c>
      <c r="L2605" s="3" t="n">
        <v>44529</v>
      </c>
      <c r="M2605" s="2" t="n">
        <f aca="false">L2605-K2605</f>
        <v>76</v>
      </c>
    </row>
    <row r="2606" customFormat="false" ht="17" hidden="false" customHeight="false" outlineLevel="0" collapsed="false">
      <c r="A2606" s="22" t="s">
        <v>1305</v>
      </c>
      <c r="B2606" s="22" t="s">
        <v>5655</v>
      </c>
      <c r="C2606" s="23"/>
      <c r="D2606" s="27" t="n">
        <v>26687</v>
      </c>
      <c r="E2606" s="23" t="s">
        <v>84</v>
      </c>
      <c r="F2606" s="23"/>
      <c r="G2606" s="22"/>
      <c r="H2606" s="23"/>
      <c r="I2606" s="23"/>
      <c r="J2606" s="23"/>
      <c r="K2606" s="25" t="n">
        <v>44348</v>
      </c>
      <c r="L2606" s="28" t="n">
        <v>44424</v>
      </c>
      <c r="M2606" s="2" t="n">
        <f aca="false">L2606-K2606</f>
        <v>76</v>
      </c>
    </row>
    <row r="2607" customFormat="false" ht="34" hidden="false" customHeight="false" outlineLevel="0" collapsed="false">
      <c r="A2607" s="1" t="s">
        <v>1625</v>
      </c>
      <c r="B2607" s="1" t="s">
        <v>5656</v>
      </c>
      <c r="E2607" s="2" t="s">
        <v>1307</v>
      </c>
      <c r="G2607" s="1" t="s">
        <v>5657</v>
      </c>
      <c r="K2607" s="3" t="n">
        <v>44428</v>
      </c>
      <c r="L2607" s="3" t="n">
        <v>44504</v>
      </c>
      <c r="M2607" s="2" t="n">
        <f aca="false">L2607-K2607</f>
        <v>76</v>
      </c>
    </row>
    <row r="2608" customFormat="false" ht="17" hidden="false" customHeight="false" outlineLevel="0" collapsed="false">
      <c r="A2608" s="1" t="s">
        <v>2200</v>
      </c>
      <c r="B2608" s="1" t="s">
        <v>5658</v>
      </c>
      <c r="E2608" s="2" t="s">
        <v>3049</v>
      </c>
      <c r="G2608" s="1" t="s">
        <v>224</v>
      </c>
      <c r="J2608" s="33" t="n">
        <v>2500</v>
      </c>
      <c r="K2608" s="3" t="n">
        <v>44302</v>
      </c>
      <c r="L2608" s="3" t="n">
        <v>44378</v>
      </c>
      <c r="M2608" s="2" t="n">
        <f aca="false">L2608-K2608</f>
        <v>76</v>
      </c>
    </row>
    <row r="2609" customFormat="false" ht="34" hidden="false" customHeight="false" outlineLevel="0" collapsed="false">
      <c r="A2609" s="1" t="s">
        <v>5624</v>
      </c>
      <c r="B2609" s="1" t="s">
        <v>5659</v>
      </c>
      <c r="E2609" s="2" t="s">
        <v>335</v>
      </c>
      <c r="G2609" s="1" t="s">
        <v>5660</v>
      </c>
      <c r="K2609" s="3" t="n">
        <v>44373</v>
      </c>
      <c r="L2609" s="3" t="n">
        <v>44449</v>
      </c>
      <c r="M2609" s="2" t="n">
        <f aca="false">L2609-K2609</f>
        <v>76</v>
      </c>
    </row>
    <row r="2610" customFormat="false" ht="34" hidden="false" customHeight="false" outlineLevel="0" collapsed="false">
      <c r="A2610" s="1" t="s">
        <v>287</v>
      </c>
      <c r="B2610" s="1" t="s">
        <v>338</v>
      </c>
      <c r="E2610" s="2" t="s">
        <v>1307</v>
      </c>
      <c r="G2610" s="1" t="s">
        <v>5657</v>
      </c>
      <c r="K2610" s="3" t="n">
        <v>44428</v>
      </c>
      <c r="L2610" s="3" t="n">
        <v>44504</v>
      </c>
      <c r="M2610" s="2" t="n">
        <f aca="false">L2610-K2610</f>
        <v>76</v>
      </c>
    </row>
    <row r="2611" customFormat="false" ht="17" hidden="false" customHeight="false" outlineLevel="0" collapsed="false">
      <c r="A2611" s="1" t="s">
        <v>5661</v>
      </c>
      <c r="B2611" s="1" t="s">
        <v>5662</v>
      </c>
      <c r="E2611" s="2" t="s">
        <v>44</v>
      </c>
      <c r="F2611" s="2" t="s">
        <v>45</v>
      </c>
      <c r="G2611" s="1" t="s">
        <v>3839</v>
      </c>
      <c r="K2611" s="3" t="n">
        <v>44334</v>
      </c>
      <c r="L2611" s="3" t="n">
        <v>44410</v>
      </c>
      <c r="M2611" s="2" t="n">
        <f aca="false">L2611-K2611</f>
        <v>76</v>
      </c>
    </row>
    <row r="2612" customFormat="false" ht="17" hidden="false" customHeight="false" outlineLevel="0" collapsed="false">
      <c r="A2612" s="1" t="s">
        <v>5663</v>
      </c>
      <c r="B2612" s="1" t="s">
        <v>5664</v>
      </c>
      <c r="E2612" s="2" t="s">
        <v>550</v>
      </c>
      <c r="G2612" s="1" t="s">
        <v>5665</v>
      </c>
      <c r="K2612" s="3" t="n">
        <v>44427</v>
      </c>
      <c r="L2612" s="3" t="n">
        <v>44503</v>
      </c>
      <c r="M2612" s="2" t="n">
        <f aca="false">L2612-K2612</f>
        <v>76</v>
      </c>
    </row>
    <row r="2613" customFormat="false" ht="17" hidden="false" customHeight="false" outlineLevel="0" collapsed="false">
      <c r="A2613" s="1" t="s">
        <v>2411</v>
      </c>
      <c r="B2613" s="1" t="s">
        <v>1345</v>
      </c>
      <c r="E2613" s="2" t="s">
        <v>643</v>
      </c>
      <c r="G2613" s="1" t="s">
        <v>3431</v>
      </c>
      <c r="K2613" s="3" t="n">
        <v>44418</v>
      </c>
      <c r="L2613" s="3" t="n">
        <v>44494</v>
      </c>
      <c r="M2613" s="2" t="n">
        <f aca="false">L2613-K2613</f>
        <v>76</v>
      </c>
    </row>
    <row r="2614" customFormat="false" ht="17" hidden="false" customHeight="false" outlineLevel="0" collapsed="false">
      <c r="A2614" s="16" t="s">
        <v>1546</v>
      </c>
      <c r="B2614" s="16" t="s">
        <v>5666</v>
      </c>
      <c r="E2614" s="2" t="s">
        <v>26</v>
      </c>
      <c r="K2614" s="17" t="n">
        <v>44467</v>
      </c>
      <c r="L2614" s="3" t="n">
        <v>44543</v>
      </c>
      <c r="M2614" s="2" t="n">
        <f aca="false">L2614-K2614</f>
        <v>76</v>
      </c>
    </row>
    <row r="2615" customFormat="false" ht="68" hidden="false" customHeight="false" outlineLevel="0" collapsed="false">
      <c r="A2615" s="1" t="s">
        <v>312</v>
      </c>
      <c r="B2615" s="1" t="s">
        <v>5667</v>
      </c>
      <c r="E2615" s="2" t="s">
        <v>227</v>
      </c>
      <c r="G2615" s="1" t="s">
        <v>5668</v>
      </c>
      <c r="K2615" s="3" t="n">
        <v>44308</v>
      </c>
      <c r="L2615" s="3" t="n">
        <v>44384</v>
      </c>
      <c r="M2615" s="2" t="n">
        <f aca="false">L2615-K2615</f>
        <v>76</v>
      </c>
    </row>
    <row r="2616" customFormat="false" ht="17" hidden="false" customHeight="false" outlineLevel="0" collapsed="false">
      <c r="A2616" s="1" t="s">
        <v>312</v>
      </c>
      <c r="B2616" s="1" t="s">
        <v>5669</v>
      </c>
      <c r="C2616" s="2" t="s">
        <v>244</v>
      </c>
      <c r="E2616" s="2" t="s">
        <v>93</v>
      </c>
      <c r="G2616" s="1" t="s">
        <v>289</v>
      </c>
      <c r="H2616" s="2" t="s">
        <v>143</v>
      </c>
      <c r="K2616" s="3" t="n">
        <v>44371</v>
      </c>
      <c r="L2616" s="3" t="n">
        <v>44447</v>
      </c>
      <c r="M2616" s="2" t="n">
        <f aca="false">L2616-K2616</f>
        <v>76</v>
      </c>
    </row>
    <row r="2617" customFormat="false" ht="17" hidden="false" customHeight="false" outlineLevel="0" collapsed="false">
      <c r="A2617" s="1" t="s">
        <v>314</v>
      </c>
      <c r="B2617" s="1" t="s">
        <v>5670</v>
      </c>
      <c r="E2617" s="2" t="s">
        <v>4921</v>
      </c>
      <c r="G2617" s="1" t="s">
        <v>519</v>
      </c>
      <c r="J2617" s="19" t="s">
        <v>5671</v>
      </c>
      <c r="K2617" s="3" t="n">
        <v>44415</v>
      </c>
      <c r="L2617" s="3" t="n">
        <v>44491</v>
      </c>
      <c r="M2617" s="2" t="n">
        <f aca="false">L2617-K2617</f>
        <v>76</v>
      </c>
    </row>
    <row r="2618" customFormat="false" ht="34" hidden="false" customHeight="false" outlineLevel="0" collapsed="false">
      <c r="A2618" s="1" t="s">
        <v>5672</v>
      </c>
      <c r="B2618" s="1" t="s">
        <v>1007</v>
      </c>
      <c r="E2618" s="2" t="s">
        <v>1307</v>
      </c>
      <c r="G2618" s="1" t="s">
        <v>5657</v>
      </c>
      <c r="K2618" s="3" t="n">
        <v>44428</v>
      </c>
      <c r="L2618" s="3" t="n">
        <v>44504</v>
      </c>
      <c r="M2618" s="2" t="n">
        <f aca="false">L2618-K2618</f>
        <v>76</v>
      </c>
    </row>
    <row r="2619" customFormat="false" ht="17" hidden="false" customHeight="false" outlineLevel="0" collapsed="false">
      <c r="A2619" s="1" t="s">
        <v>100</v>
      </c>
      <c r="B2619" s="1" t="s">
        <v>5673</v>
      </c>
      <c r="C2619" s="2" t="s">
        <v>29</v>
      </c>
      <c r="D2619" s="2" t="s">
        <v>5674</v>
      </c>
      <c r="E2619" s="2" t="s">
        <v>246</v>
      </c>
      <c r="J2619" s="34" t="n">
        <v>50000</v>
      </c>
      <c r="K2619" s="3" t="n">
        <v>44320</v>
      </c>
      <c r="L2619" s="3" t="n">
        <v>44396</v>
      </c>
      <c r="M2619" s="2" t="n">
        <f aca="false">L2619-K2619</f>
        <v>76</v>
      </c>
    </row>
    <row r="2620" customFormat="false" ht="68" hidden="false" customHeight="false" outlineLevel="0" collapsed="false">
      <c r="A2620" s="1" t="s">
        <v>5675</v>
      </c>
      <c r="B2620" s="1" t="s">
        <v>5676</v>
      </c>
      <c r="E2620" s="2" t="s">
        <v>63</v>
      </c>
      <c r="G2620" s="1" t="s">
        <v>5677</v>
      </c>
      <c r="K2620" s="3" t="n">
        <v>44394</v>
      </c>
      <c r="L2620" s="3" t="n">
        <v>44470</v>
      </c>
      <c r="M2620" s="2" t="n">
        <f aca="false">L2620-K2620</f>
        <v>76</v>
      </c>
    </row>
    <row r="2621" customFormat="false" ht="17" hidden="false" customHeight="false" outlineLevel="0" collapsed="false">
      <c r="A2621" s="1" t="s">
        <v>333</v>
      </c>
      <c r="B2621" s="1" t="s">
        <v>5678</v>
      </c>
      <c r="E2621" s="2" t="s">
        <v>63</v>
      </c>
      <c r="G2621" s="1" t="s">
        <v>224</v>
      </c>
      <c r="K2621" s="3" t="n">
        <v>44394</v>
      </c>
      <c r="L2621" s="3" t="n">
        <v>44470</v>
      </c>
      <c r="M2621" s="2" t="n">
        <f aca="false">L2621-K2621</f>
        <v>76</v>
      </c>
    </row>
    <row r="2622" customFormat="false" ht="119" hidden="false" customHeight="false" outlineLevel="0" collapsed="false">
      <c r="A2622" s="1" t="s">
        <v>5679</v>
      </c>
      <c r="B2622" s="1" t="s">
        <v>1345</v>
      </c>
      <c r="C2622" s="2" t="s">
        <v>1030</v>
      </c>
      <c r="E2622" s="2" t="s">
        <v>146</v>
      </c>
      <c r="G2622" s="1" t="s">
        <v>5680</v>
      </c>
      <c r="K2622" s="3" t="n">
        <v>44329</v>
      </c>
      <c r="L2622" s="3" t="n">
        <v>44405</v>
      </c>
      <c r="M2622" s="2" t="n">
        <f aca="false">L2622-K2622</f>
        <v>76</v>
      </c>
    </row>
    <row r="2623" customFormat="false" ht="17" hidden="false" customHeight="false" outlineLevel="0" collapsed="false">
      <c r="A2623" s="1" t="s">
        <v>2147</v>
      </c>
      <c r="B2623" s="1" t="s">
        <v>1031</v>
      </c>
      <c r="E2623" s="2" t="s">
        <v>4924</v>
      </c>
      <c r="G2623" s="1" t="s">
        <v>2438</v>
      </c>
      <c r="J2623" s="33" t="s">
        <v>3073</v>
      </c>
      <c r="K2623" s="3" t="n">
        <v>44335</v>
      </c>
      <c r="L2623" s="3" t="n">
        <v>44411</v>
      </c>
      <c r="M2623" s="2" t="n">
        <f aca="false">L2623-K2623</f>
        <v>76</v>
      </c>
      <c r="N2623" s="4" t="s">
        <v>5681</v>
      </c>
    </row>
    <row r="2624" customFormat="false" ht="34" hidden="false" customHeight="false" outlineLevel="0" collapsed="false">
      <c r="A2624" s="1" t="s">
        <v>1583</v>
      </c>
      <c r="B2624" s="1" t="s">
        <v>5682</v>
      </c>
      <c r="E2624" s="2" t="s">
        <v>79</v>
      </c>
      <c r="F2624" s="2" t="s">
        <v>45</v>
      </c>
      <c r="G2624" s="1" t="s">
        <v>5683</v>
      </c>
      <c r="J2624" s="33" t="n">
        <v>22000</v>
      </c>
      <c r="K2624" s="3" t="n">
        <v>44303</v>
      </c>
      <c r="L2624" s="3" t="n">
        <v>44379</v>
      </c>
      <c r="M2624" s="2" t="n">
        <f aca="false">L2624-K2624</f>
        <v>76</v>
      </c>
    </row>
    <row r="2625" customFormat="false" ht="17" hidden="false" customHeight="false" outlineLevel="0" collapsed="false">
      <c r="A2625" s="1" t="s">
        <v>3202</v>
      </c>
      <c r="B2625" s="1" t="s">
        <v>3657</v>
      </c>
      <c r="C2625" s="2" t="s">
        <v>508</v>
      </c>
      <c r="D2625" s="2" t="s">
        <v>2766</v>
      </c>
      <c r="E2625" s="2" t="s">
        <v>246</v>
      </c>
      <c r="J2625" s="34" t="n">
        <v>0</v>
      </c>
      <c r="K2625" s="3" t="n">
        <v>44320</v>
      </c>
      <c r="L2625" s="3" t="n">
        <v>44396</v>
      </c>
      <c r="M2625" s="2" t="n">
        <f aca="false">L2625-K2625</f>
        <v>76</v>
      </c>
    </row>
    <row r="2626" customFormat="false" ht="17" hidden="false" customHeight="false" outlineLevel="0" collapsed="false">
      <c r="A2626" s="1" t="s">
        <v>5684</v>
      </c>
      <c r="B2626" s="1" t="s">
        <v>5685</v>
      </c>
      <c r="E2626" s="2" t="s">
        <v>43</v>
      </c>
      <c r="G2626" s="1" t="s">
        <v>1146</v>
      </c>
      <c r="K2626" s="3" t="n">
        <v>44398</v>
      </c>
      <c r="L2626" s="3" t="n">
        <v>44474</v>
      </c>
      <c r="M2626" s="2" t="n">
        <f aca="false">L2626-K2626</f>
        <v>76</v>
      </c>
    </row>
    <row r="2627" customFormat="false" ht="17" hidden="false" customHeight="false" outlineLevel="0" collapsed="false">
      <c r="A2627" s="1" t="s">
        <v>3933</v>
      </c>
      <c r="B2627" s="1" t="s">
        <v>761</v>
      </c>
      <c r="E2627" s="2" t="s">
        <v>4921</v>
      </c>
      <c r="J2627" s="19" t="s">
        <v>1338</v>
      </c>
      <c r="K2627" s="3" t="n">
        <v>44415</v>
      </c>
      <c r="L2627" s="3" t="n">
        <v>44491</v>
      </c>
      <c r="M2627" s="2" t="n">
        <f aca="false">L2627-K2627</f>
        <v>76</v>
      </c>
    </row>
    <row r="2628" customFormat="false" ht="17" hidden="false" customHeight="false" outlineLevel="0" collapsed="false">
      <c r="A2628" s="1" t="s">
        <v>5570</v>
      </c>
      <c r="B2628" s="1" t="s">
        <v>5686</v>
      </c>
      <c r="E2628" s="2" t="s">
        <v>237</v>
      </c>
      <c r="G2628" s="1" t="s">
        <v>5687</v>
      </c>
      <c r="K2628" s="3" t="n">
        <v>44398</v>
      </c>
      <c r="L2628" s="3" t="n">
        <v>44474</v>
      </c>
      <c r="M2628" s="2" t="n">
        <f aca="false">L2628-K2628</f>
        <v>76</v>
      </c>
    </row>
    <row r="2629" customFormat="false" ht="17" hidden="false" customHeight="false" outlineLevel="0" collapsed="false">
      <c r="A2629" s="1" t="s">
        <v>5688</v>
      </c>
      <c r="B2629" s="1" t="s">
        <v>2379</v>
      </c>
      <c r="C2629" s="2" t="s">
        <v>92</v>
      </c>
      <c r="E2629" s="2" t="s">
        <v>146</v>
      </c>
      <c r="G2629" s="1" t="s">
        <v>1081</v>
      </c>
      <c r="K2629" s="3" t="n">
        <v>44329</v>
      </c>
      <c r="L2629" s="3" t="n">
        <v>44405</v>
      </c>
      <c r="M2629" s="2" t="n">
        <f aca="false">L2629-K2629</f>
        <v>76</v>
      </c>
    </row>
    <row r="2630" customFormat="false" ht="17" hidden="false" customHeight="false" outlineLevel="0" collapsed="false">
      <c r="A2630" s="1" t="s">
        <v>5689</v>
      </c>
      <c r="B2630" s="1" t="s">
        <v>5690</v>
      </c>
      <c r="E2630" s="2" t="s">
        <v>63</v>
      </c>
      <c r="G2630" s="1" t="s">
        <v>715</v>
      </c>
      <c r="K2630" s="3" t="n">
        <v>44393</v>
      </c>
      <c r="L2630" s="3" t="n">
        <v>44470</v>
      </c>
      <c r="M2630" s="2" t="n">
        <f aca="false">L2630-K2630</f>
        <v>77</v>
      </c>
    </row>
    <row r="2631" customFormat="false" ht="17" hidden="false" customHeight="false" outlineLevel="0" collapsed="false">
      <c r="A2631" s="1" t="s">
        <v>475</v>
      </c>
      <c r="B2631" s="1" t="s">
        <v>1908</v>
      </c>
      <c r="E2631" s="2" t="s">
        <v>1131</v>
      </c>
      <c r="J2631" s="33" t="n">
        <v>10000</v>
      </c>
      <c r="K2631" s="3" t="n">
        <v>44406</v>
      </c>
      <c r="L2631" s="3" t="n">
        <v>44483</v>
      </c>
      <c r="M2631" s="2" t="n">
        <f aca="false">L2631-K2631</f>
        <v>77</v>
      </c>
    </row>
    <row r="2632" customFormat="false" ht="17" hidden="false" customHeight="false" outlineLevel="0" collapsed="false">
      <c r="A2632" s="1" t="s">
        <v>230</v>
      </c>
      <c r="B2632" s="1" t="s">
        <v>2058</v>
      </c>
      <c r="E2632" s="2" t="s">
        <v>643</v>
      </c>
      <c r="G2632" s="1" t="s">
        <v>5691</v>
      </c>
      <c r="K2632" s="3" t="n">
        <v>44417</v>
      </c>
      <c r="L2632" s="3" t="n">
        <v>44494</v>
      </c>
      <c r="M2632" s="2" t="n">
        <f aca="false">L2632-K2632</f>
        <v>77</v>
      </c>
    </row>
    <row r="2633" customFormat="false" ht="17" hidden="false" customHeight="false" outlineLevel="0" collapsed="false">
      <c r="A2633" s="1" t="s">
        <v>5692</v>
      </c>
      <c r="B2633" s="1" t="s">
        <v>5693</v>
      </c>
      <c r="E2633" s="2" t="s">
        <v>63</v>
      </c>
      <c r="G2633" s="1" t="s">
        <v>5694</v>
      </c>
      <c r="K2633" s="3" t="n">
        <v>44393</v>
      </c>
      <c r="L2633" s="3" t="n">
        <v>44470</v>
      </c>
      <c r="M2633" s="2" t="n">
        <f aca="false">L2633-K2633</f>
        <v>77</v>
      </c>
    </row>
    <row r="2634" customFormat="false" ht="17" hidden="false" customHeight="false" outlineLevel="0" collapsed="false">
      <c r="A2634" s="1" t="s">
        <v>5695</v>
      </c>
      <c r="B2634" s="1" t="s">
        <v>5696</v>
      </c>
      <c r="E2634" s="2" t="s">
        <v>2635</v>
      </c>
      <c r="G2634" s="1" t="s">
        <v>5697</v>
      </c>
      <c r="K2634" s="3" t="n">
        <v>44340</v>
      </c>
      <c r="L2634" s="3" t="n">
        <v>44417</v>
      </c>
      <c r="M2634" s="2" t="n">
        <f aca="false">L2634-K2634</f>
        <v>77</v>
      </c>
    </row>
    <row r="2635" customFormat="false" ht="17" hidden="false" customHeight="false" outlineLevel="0" collapsed="false">
      <c r="A2635" s="1" t="s">
        <v>5698</v>
      </c>
      <c r="B2635" s="1" t="s">
        <v>1031</v>
      </c>
      <c r="C2635" s="2" t="s">
        <v>92</v>
      </c>
      <c r="E2635" s="2" t="s">
        <v>146</v>
      </c>
      <c r="G2635" s="1" t="s">
        <v>5699</v>
      </c>
      <c r="K2635" s="3" t="n">
        <v>44328</v>
      </c>
      <c r="L2635" s="3" t="n">
        <v>44405</v>
      </c>
      <c r="M2635" s="2" t="n">
        <f aca="false">L2635-K2635</f>
        <v>77</v>
      </c>
    </row>
    <row r="2636" customFormat="false" ht="51" hidden="false" customHeight="false" outlineLevel="0" collapsed="false">
      <c r="A2636" s="1" t="s">
        <v>5700</v>
      </c>
      <c r="B2636" s="1" t="s">
        <v>5701</v>
      </c>
      <c r="E2636" s="2" t="s">
        <v>63</v>
      </c>
      <c r="G2636" s="1" t="s">
        <v>5702</v>
      </c>
      <c r="K2636" s="3" t="n">
        <v>44393</v>
      </c>
      <c r="L2636" s="3" t="n">
        <v>44470</v>
      </c>
      <c r="M2636" s="2" t="n">
        <f aca="false">L2636-K2636</f>
        <v>77</v>
      </c>
    </row>
    <row r="2637" customFormat="false" ht="17" hidden="false" customHeight="false" outlineLevel="0" collapsed="false">
      <c r="A2637" s="1" t="s">
        <v>5703</v>
      </c>
      <c r="B2637" s="1" t="s">
        <v>5704</v>
      </c>
      <c r="E2637" s="2" t="s">
        <v>237</v>
      </c>
      <c r="G2637" s="1" t="s">
        <v>5705</v>
      </c>
      <c r="K2637" s="3" t="n">
        <v>44397</v>
      </c>
      <c r="L2637" s="3" t="n">
        <v>44474</v>
      </c>
      <c r="M2637" s="2" t="n">
        <f aca="false">L2637-K2637</f>
        <v>77</v>
      </c>
    </row>
    <row r="2638" customFormat="false" ht="17" hidden="false" customHeight="false" outlineLevel="0" collapsed="false">
      <c r="A2638" s="22" t="s">
        <v>237</v>
      </c>
      <c r="B2638" s="22" t="s">
        <v>5371</v>
      </c>
      <c r="C2638" s="23"/>
      <c r="D2638" s="23"/>
      <c r="E2638" s="23" t="s">
        <v>172</v>
      </c>
      <c r="F2638" s="23" t="s">
        <v>1001</v>
      </c>
      <c r="G2638" s="22" t="s">
        <v>5706</v>
      </c>
      <c r="H2638" s="23"/>
      <c r="I2638" s="23"/>
      <c r="J2638" s="23" t="s">
        <v>38</v>
      </c>
      <c r="K2638" s="25" t="n">
        <v>44308</v>
      </c>
      <c r="L2638" s="25" t="n">
        <v>44385</v>
      </c>
      <c r="M2638" s="15" t="n">
        <f aca="false">L2638-K2638</f>
        <v>77</v>
      </c>
      <c r="N2638" s="22" t="s">
        <v>5707</v>
      </c>
    </row>
    <row r="2639" customFormat="false" ht="17" hidden="false" customHeight="false" outlineLevel="0" collapsed="false">
      <c r="A2639" s="1" t="s">
        <v>5708</v>
      </c>
      <c r="B2639" s="1" t="s">
        <v>5709</v>
      </c>
      <c r="E2639" s="2" t="s">
        <v>63</v>
      </c>
      <c r="G2639" s="1" t="s">
        <v>5710</v>
      </c>
      <c r="K2639" s="3" t="n">
        <v>44393</v>
      </c>
      <c r="L2639" s="3" t="n">
        <v>44470</v>
      </c>
      <c r="M2639" s="2" t="n">
        <f aca="false">L2639-K2639</f>
        <v>77</v>
      </c>
    </row>
    <row r="2640" customFormat="false" ht="17" hidden="false" customHeight="false" outlineLevel="0" collapsed="false">
      <c r="A2640" s="16" t="s">
        <v>5711</v>
      </c>
      <c r="B2640" s="16" t="s">
        <v>5712</v>
      </c>
      <c r="E2640" s="2" t="s">
        <v>26</v>
      </c>
      <c r="K2640" s="17" t="n">
        <v>44466</v>
      </c>
      <c r="L2640" s="3" t="n">
        <v>44543</v>
      </c>
      <c r="M2640" s="2" t="n">
        <f aca="false">L2640-K2640</f>
        <v>77</v>
      </c>
    </row>
    <row r="2641" customFormat="false" ht="51" hidden="false" customHeight="false" outlineLevel="0" collapsed="false">
      <c r="A2641" s="1" t="s">
        <v>5713</v>
      </c>
      <c r="B2641" s="1" t="s">
        <v>5714</v>
      </c>
      <c r="E2641" s="2" t="s">
        <v>63</v>
      </c>
      <c r="G2641" s="1" t="s">
        <v>5715</v>
      </c>
      <c r="K2641" s="3" t="n">
        <v>44393</v>
      </c>
      <c r="L2641" s="3" t="n">
        <v>44470</v>
      </c>
      <c r="M2641" s="2" t="n">
        <f aca="false">L2641-K2641</f>
        <v>77</v>
      </c>
    </row>
    <row r="2642" customFormat="false" ht="17" hidden="false" customHeight="false" outlineLevel="0" collapsed="false">
      <c r="A2642" s="1" t="s">
        <v>5716</v>
      </c>
      <c r="B2642" s="1" t="s">
        <v>48</v>
      </c>
      <c r="C2642" s="2" t="s">
        <v>299</v>
      </c>
      <c r="D2642" s="2" t="s">
        <v>917</v>
      </c>
      <c r="E2642" s="2" t="s">
        <v>246</v>
      </c>
      <c r="J2642" s="34" t="n">
        <v>100000</v>
      </c>
      <c r="K2642" s="3" t="n">
        <v>44319</v>
      </c>
      <c r="L2642" s="3" t="n">
        <v>44396</v>
      </c>
      <c r="M2642" s="2" t="n">
        <f aca="false">L2642-K2642</f>
        <v>77</v>
      </c>
    </row>
    <row r="2643" customFormat="false" ht="51" hidden="false" customHeight="false" outlineLevel="0" collapsed="false">
      <c r="A2643" s="1" t="s">
        <v>3881</v>
      </c>
      <c r="B2643" s="1" t="s">
        <v>5717</v>
      </c>
      <c r="E2643" s="2" t="s">
        <v>63</v>
      </c>
      <c r="G2643" s="1" t="s">
        <v>5718</v>
      </c>
      <c r="K2643" s="3" t="n">
        <v>44393</v>
      </c>
      <c r="L2643" s="3" t="n">
        <v>44470</v>
      </c>
      <c r="M2643" s="2" t="n">
        <f aca="false">L2643-K2643</f>
        <v>77</v>
      </c>
    </row>
    <row r="2644" customFormat="false" ht="17" hidden="false" customHeight="false" outlineLevel="0" collapsed="false">
      <c r="A2644" s="1" t="s">
        <v>2445</v>
      </c>
      <c r="B2644" s="1" t="s">
        <v>5719</v>
      </c>
      <c r="E2644" s="2" t="s">
        <v>55</v>
      </c>
      <c r="K2644" s="3" t="n">
        <v>44456</v>
      </c>
      <c r="L2644" s="3" t="n">
        <v>44533</v>
      </c>
      <c r="M2644" s="2" t="n">
        <f aca="false">L2644-K2644</f>
        <v>77</v>
      </c>
    </row>
    <row r="2645" customFormat="false" ht="34" hidden="false" customHeight="false" outlineLevel="0" collapsed="false">
      <c r="A2645" s="1" t="s">
        <v>449</v>
      </c>
      <c r="B2645" s="1" t="s">
        <v>2518</v>
      </c>
      <c r="D2645" s="20" t="s">
        <v>5720</v>
      </c>
      <c r="E2645" s="2" t="s">
        <v>35</v>
      </c>
      <c r="G2645" s="4" t="s">
        <v>5721</v>
      </c>
      <c r="H2645" s="2" t="s">
        <v>37</v>
      </c>
      <c r="J2645" s="2" t="s">
        <v>1444</v>
      </c>
      <c r="K2645" s="3" t="n">
        <v>44362</v>
      </c>
      <c r="L2645" s="3" t="n">
        <v>44439</v>
      </c>
      <c r="M2645" s="2" t="n">
        <f aca="false">L2645-K2645</f>
        <v>77</v>
      </c>
    </row>
    <row r="2646" customFormat="false" ht="34" hidden="false" customHeight="false" outlineLevel="0" collapsed="false">
      <c r="A2646" s="1" t="s">
        <v>1604</v>
      </c>
      <c r="B2646" s="1" t="s">
        <v>825</v>
      </c>
      <c r="C2646" s="2" t="s">
        <v>444</v>
      </c>
      <c r="E2646" s="2" t="s">
        <v>1464</v>
      </c>
      <c r="G2646" s="1" t="s">
        <v>5722</v>
      </c>
      <c r="J2646" s="21" t="n">
        <v>30000</v>
      </c>
      <c r="K2646" s="3" t="n">
        <v>44378</v>
      </c>
      <c r="L2646" s="3" t="n">
        <v>44455</v>
      </c>
      <c r="M2646" s="2" t="n">
        <f aca="false">L2646-K2646</f>
        <v>77</v>
      </c>
    </row>
    <row r="2647" customFormat="false" ht="17" hidden="false" customHeight="false" outlineLevel="0" collapsed="false">
      <c r="A2647" s="1" t="s">
        <v>5103</v>
      </c>
      <c r="B2647" s="1" t="s">
        <v>5723</v>
      </c>
      <c r="C2647" s="2" t="s">
        <v>1924</v>
      </c>
      <c r="D2647" s="2" t="s">
        <v>5625</v>
      </c>
      <c r="E2647" s="2" t="s">
        <v>246</v>
      </c>
      <c r="J2647" s="34" t="n">
        <v>6159</v>
      </c>
      <c r="K2647" s="3" t="n">
        <v>44318</v>
      </c>
      <c r="L2647" s="3" t="n">
        <v>44396</v>
      </c>
      <c r="M2647" s="2" t="n">
        <f aca="false">L2647-K2647</f>
        <v>78</v>
      </c>
    </row>
    <row r="2648" customFormat="false" ht="102" hidden="false" customHeight="false" outlineLevel="0" collapsed="false">
      <c r="A2648" s="1" t="s">
        <v>652</v>
      </c>
      <c r="B2648" s="1" t="s">
        <v>5464</v>
      </c>
      <c r="C2648" s="2" t="s">
        <v>508</v>
      </c>
      <c r="E2648" s="2" t="s">
        <v>146</v>
      </c>
      <c r="G2648" s="1" t="s">
        <v>5724</v>
      </c>
      <c r="K2648" s="3" t="n">
        <v>44327</v>
      </c>
      <c r="L2648" s="3" t="n">
        <v>44405</v>
      </c>
      <c r="M2648" s="2" t="n">
        <f aca="false">L2648-K2648</f>
        <v>78</v>
      </c>
    </row>
    <row r="2649" customFormat="false" ht="34" hidden="false" customHeight="false" outlineLevel="0" collapsed="false">
      <c r="A2649" s="1" t="s">
        <v>2588</v>
      </c>
      <c r="B2649" s="1" t="s">
        <v>3448</v>
      </c>
      <c r="D2649" s="20" t="s">
        <v>5725</v>
      </c>
      <c r="E2649" s="2" t="s">
        <v>35</v>
      </c>
      <c r="G2649" s="4" t="s">
        <v>3359</v>
      </c>
      <c r="H2649" s="2" t="s">
        <v>5726</v>
      </c>
      <c r="J2649" s="2" t="s">
        <v>38</v>
      </c>
      <c r="K2649" s="3" t="n">
        <v>44361</v>
      </c>
      <c r="L2649" s="3" t="n">
        <v>44439</v>
      </c>
      <c r="M2649" s="2" t="n">
        <f aca="false">L2649-K2649</f>
        <v>78</v>
      </c>
    </row>
    <row r="2650" customFormat="false" ht="34" hidden="false" customHeight="false" outlineLevel="0" collapsed="false">
      <c r="A2650" s="1" t="s">
        <v>5727</v>
      </c>
      <c r="B2650" s="1" t="s">
        <v>5723</v>
      </c>
      <c r="D2650" s="18" t="s">
        <v>5728</v>
      </c>
      <c r="E2650" s="2" t="s">
        <v>35</v>
      </c>
      <c r="G2650" s="4" t="s">
        <v>5729</v>
      </c>
      <c r="H2650" s="2" t="s">
        <v>5730</v>
      </c>
      <c r="J2650" s="2" t="s">
        <v>38</v>
      </c>
      <c r="K2650" s="3" t="n">
        <v>44361</v>
      </c>
      <c r="L2650" s="3" t="n">
        <v>44439</v>
      </c>
      <c r="M2650" s="2" t="n">
        <f aca="false">L2650-K2650</f>
        <v>78</v>
      </c>
    </row>
    <row r="2651" customFormat="false" ht="17" hidden="false" customHeight="false" outlineLevel="0" collapsed="false">
      <c r="A2651" s="16" t="s">
        <v>5731</v>
      </c>
      <c r="B2651" s="16" t="s">
        <v>5732</v>
      </c>
      <c r="E2651" s="2" t="s">
        <v>26</v>
      </c>
      <c r="K2651" s="17" t="n">
        <v>44465</v>
      </c>
      <c r="L2651" s="3" t="n">
        <v>44543</v>
      </c>
      <c r="M2651" s="2" t="n">
        <f aca="false">L2651-K2651</f>
        <v>78</v>
      </c>
    </row>
    <row r="2652" customFormat="false" ht="34" hidden="false" customHeight="false" outlineLevel="0" collapsed="false">
      <c r="A2652" s="1" t="s">
        <v>3202</v>
      </c>
      <c r="B2652" s="1" t="s">
        <v>5733</v>
      </c>
      <c r="E2652" s="2" t="s">
        <v>237</v>
      </c>
      <c r="G2652" s="1" t="s">
        <v>834</v>
      </c>
      <c r="K2652" s="3" t="n">
        <v>44396</v>
      </c>
      <c r="L2652" s="3" t="n">
        <v>44474</v>
      </c>
      <c r="M2652" s="2" t="n">
        <f aca="false">L2652-K2652</f>
        <v>78</v>
      </c>
    </row>
    <row r="2653" customFormat="false" ht="17" hidden="false" customHeight="false" outlineLevel="0" collapsed="false">
      <c r="A2653" s="1" t="s">
        <v>163</v>
      </c>
      <c r="B2653" s="1" t="s">
        <v>5734</v>
      </c>
      <c r="E2653" s="2" t="s">
        <v>237</v>
      </c>
      <c r="G2653" s="1" t="s">
        <v>5735</v>
      </c>
      <c r="K2653" s="3" t="n">
        <v>44396</v>
      </c>
      <c r="L2653" s="3" t="n">
        <v>44474</v>
      </c>
      <c r="M2653" s="2" t="n">
        <f aca="false">L2653-K2653</f>
        <v>78</v>
      </c>
    </row>
    <row r="2654" customFormat="false" ht="34" hidden="false" customHeight="false" outlineLevel="0" collapsed="false">
      <c r="A2654" s="1" t="s">
        <v>3819</v>
      </c>
      <c r="B2654" s="1" t="s">
        <v>3335</v>
      </c>
      <c r="E2654" s="2" t="s">
        <v>335</v>
      </c>
      <c r="G2654" s="1" t="s">
        <v>5736</v>
      </c>
      <c r="K2654" s="3" t="n">
        <v>44371</v>
      </c>
      <c r="L2654" s="3" t="n">
        <v>44449</v>
      </c>
      <c r="M2654" s="2" t="n">
        <f aca="false">L2654-K2654</f>
        <v>78</v>
      </c>
    </row>
    <row r="2655" customFormat="false" ht="17" hidden="false" customHeight="false" outlineLevel="0" collapsed="false">
      <c r="A2655" s="1" t="s">
        <v>3031</v>
      </c>
      <c r="B2655" s="1" t="s">
        <v>5737</v>
      </c>
      <c r="E2655" s="2" t="s">
        <v>189</v>
      </c>
      <c r="G2655" s="1" t="s">
        <v>1068</v>
      </c>
      <c r="K2655" s="3" t="n">
        <v>44402</v>
      </c>
      <c r="L2655" s="3" t="n">
        <v>44481</v>
      </c>
      <c r="M2655" s="2" t="n">
        <f aca="false">L2655-K2655</f>
        <v>79</v>
      </c>
    </row>
    <row r="2656" customFormat="false" ht="34" hidden="false" customHeight="false" outlineLevel="0" collapsed="false">
      <c r="A2656" s="40" t="s">
        <v>4134</v>
      </c>
      <c r="B2656" s="1" t="s">
        <v>2379</v>
      </c>
      <c r="D2656" s="20" t="s">
        <v>5738</v>
      </c>
      <c r="E2656" s="2" t="s">
        <v>35</v>
      </c>
      <c r="G2656" s="4" t="s">
        <v>448</v>
      </c>
      <c r="H2656" s="2" t="s">
        <v>37</v>
      </c>
      <c r="J2656" s="19" t="n">
        <v>400000</v>
      </c>
      <c r="K2656" s="3" t="n">
        <v>44360</v>
      </c>
      <c r="L2656" s="3" t="n">
        <v>44439</v>
      </c>
      <c r="M2656" s="2" t="n">
        <f aca="false">L2656-K2656</f>
        <v>79</v>
      </c>
    </row>
    <row r="2657" customFormat="false" ht="17" hidden="false" customHeight="false" outlineLevel="0" collapsed="false">
      <c r="A2657" s="1" t="s">
        <v>253</v>
      </c>
      <c r="B2657" s="1" t="s">
        <v>937</v>
      </c>
      <c r="E2657" s="2" t="s">
        <v>189</v>
      </c>
      <c r="G2657" s="1" t="s">
        <v>1068</v>
      </c>
      <c r="K2657" s="3" t="n">
        <v>44402</v>
      </c>
      <c r="L2657" s="3" t="n">
        <v>44481</v>
      </c>
      <c r="M2657" s="2" t="n">
        <f aca="false">L2657-K2657</f>
        <v>79</v>
      </c>
    </row>
    <row r="2658" customFormat="false" ht="17" hidden="false" customHeight="false" outlineLevel="0" collapsed="false">
      <c r="A2658" s="1" t="s">
        <v>1919</v>
      </c>
      <c r="B2658" s="1" t="s">
        <v>5739</v>
      </c>
      <c r="E2658" s="2" t="s">
        <v>189</v>
      </c>
      <c r="G2658" s="1" t="s">
        <v>938</v>
      </c>
      <c r="K2658" s="3" t="n">
        <v>44402</v>
      </c>
      <c r="L2658" s="3" t="n">
        <v>44481</v>
      </c>
      <c r="M2658" s="2" t="n">
        <f aca="false">L2658-K2658</f>
        <v>79</v>
      </c>
    </row>
    <row r="2659" customFormat="false" ht="17" hidden="false" customHeight="false" outlineLevel="0" collapsed="false">
      <c r="A2659" s="1" t="s">
        <v>5740</v>
      </c>
      <c r="B2659" s="1" t="s">
        <v>5741</v>
      </c>
      <c r="E2659" s="2" t="s">
        <v>63</v>
      </c>
      <c r="G2659" s="1" t="s">
        <v>715</v>
      </c>
      <c r="K2659" s="3" t="n">
        <v>44391</v>
      </c>
      <c r="L2659" s="3" t="n">
        <v>44470</v>
      </c>
      <c r="M2659" s="2" t="n">
        <f aca="false">L2659-K2659</f>
        <v>79</v>
      </c>
    </row>
    <row r="2660" customFormat="false" ht="34" hidden="false" customHeight="false" outlineLevel="0" collapsed="false">
      <c r="A2660" s="1" t="s">
        <v>5742</v>
      </c>
      <c r="B2660" s="1" t="s">
        <v>386</v>
      </c>
      <c r="E2660" s="2" t="s">
        <v>17</v>
      </c>
      <c r="F2660" s="2" t="s">
        <v>1001</v>
      </c>
      <c r="G2660" s="1" t="s">
        <v>3874</v>
      </c>
      <c r="H2660" s="2" t="s">
        <v>143</v>
      </c>
      <c r="K2660" s="3" t="n">
        <v>44298</v>
      </c>
      <c r="L2660" s="3" t="n">
        <v>44377</v>
      </c>
      <c r="M2660" s="2" t="n">
        <f aca="false">L2660-K2660</f>
        <v>79</v>
      </c>
      <c r="N2660" s="4" t="s">
        <v>5743</v>
      </c>
    </row>
    <row r="2661" customFormat="false" ht="34" hidden="false" customHeight="false" outlineLevel="0" collapsed="false">
      <c r="A2661" s="40" t="s">
        <v>5744</v>
      </c>
      <c r="B2661" s="1" t="s">
        <v>1229</v>
      </c>
      <c r="D2661" s="20" t="s">
        <v>5745</v>
      </c>
      <c r="E2661" s="2" t="s">
        <v>35</v>
      </c>
      <c r="G2661" s="4" t="s">
        <v>2875</v>
      </c>
      <c r="H2661" s="2" t="s">
        <v>37</v>
      </c>
      <c r="J2661" s="19" t="n">
        <v>25000</v>
      </c>
      <c r="K2661" s="3" t="n">
        <v>44360</v>
      </c>
      <c r="L2661" s="3" t="n">
        <v>44439</v>
      </c>
      <c r="M2661" s="2" t="n">
        <f aca="false">L2661-K2661</f>
        <v>79</v>
      </c>
    </row>
    <row r="2662" customFormat="false" ht="85" hidden="false" customHeight="false" outlineLevel="0" collapsed="false">
      <c r="A2662" s="1" t="s">
        <v>5746</v>
      </c>
      <c r="B2662" s="1" t="s">
        <v>5747</v>
      </c>
      <c r="E2662" s="2" t="s">
        <v>63</v>
      </c>
      <c r="G2662" s="1" t="s">
        <v>5748</v>
      </c>
      <c r="K2662" s="3" t="n">
        <v>44391</v>
      </c>
      <c r="L2662" s="3" t="n">
        <v>44470</v>
      </c>
      <c r="M2662" s="2" t="n">
        <f aca="false">L2662-K2662</f>
        <v>79</v>
      </c>
    </row>
    <row r="2663" customFormat="false" ht="17" hidden="false" customHeight="false" outlineLevel="0" collapsed="false">
      <c r="A2663" s="1" t="s">
        <v>55</v>
      </c>
      <c r="B2663" s="1" t="s">
        <v>5749</v>
      </c>
      <c r="C2663" s="2" t="s">
        <v>299</v>
      </c>
      <c r="E2663" s="2" t="s">
        <v>1464</v>
      </c>
      <c r="G2663" s="58" t="s">
        <v>4429</v>
      </c>
      <c r="J2663" s="21" t="n">
        <v>150000</v>
      </c>
      <c r="K2663" s="3" t="n">
        <v>44376</v>
      </c>
      <c r="L2663" s="3" t="n">
        <v>44455</v>
      </c>
      <c r="M2663" s="2" t="n">
        <f aca="false">L2663-K2663</f>
        <v>79</v>
      </c>
      <c r="N2663" s="4" t="s">
        <v>1570</v>
      </c>
    </row>
    <row r="2664" customFormat="false" ht="34" hidden="false" customHeight="false" outlineLevel="0" collapsed="false">
      <c r="A2664" s="1" t="s">
        <v>5750</v>
      </c>
      <c r="B2664" s="1" t="s">
        <v>684</v>
      </c>
      <c r="C2664" s="2" t="s">
        <v>444</v>
      </c>
      <c r="E2664" s="2" t="s">
        <v>1464</v>
      </c>
      <c r="G2664" s="1" t="s">
        <v>5751</v>
      </c>
      <c r="J2664" s="21" t="n">
        <v>10000</v>
      </c>
      <c r="K2664" s="3" t="n">
        <v>44376</v>
      </c>
      <c r="L2664" s="3" t="n">
        <v>44455</v>
      </c>
      <c r="M2664" s="2" t="n">
        <f aca="false">L2664-K2664</f>
        <v>79</v>
      </c>
    </row>
    <row r="2665" customFormat="false" ht="34" hidden="false" customHeight="false" outlineLevel="0" collapsed="false">
      <c r="A2665" s="1" t="s">
        <v>5752</v>
      </c>
      <c r="B2665" s="1" t="s">
        <v>5753</v>
      </c>
      <c r="E2665" s="2" t="s">
        <v>63</v>
      </c>
      <c r="G2665" s="1" t="s">
        <v>5754</v>
      </c>
      <c r="K2665" s="3" t="n">
        <v>44391</v>
      </c>
      <c r="L2665" s="3" t="n">
        <v>44470</v>
      </c>
      <c r="M2665" s="2" t="n">
        <f aca="false">L2665-K2665</f>
        <v>79</v>
      </c>
    </row>
    <row r="2666" customFormat="false" ht="34" hidden="false" customHeight="false" outlineLevel="0" collapsed="false">
      <c r="A2666" s="1" t="s">
        <v>5755</v>
      </c>
      <c r="B2666" s="1" t="s">
        <v>4851</v>
      </c>
      <c r="C2666" s="2" t="s">
        <v>274</v>
      </c>
      <c r="D2666" s="37" t="n">
        <v>24339</v>
      </c>
      <c r="E2666" s="2" t="s">
        <v>1793</v>
      </c>
      <c r="G2666" s="1" t="s">
        <v>5756</v>
      </c>
      <c r="J2666" s="34"/>
      <c r="K2666" s="3" t="n">
        <v>44361</v>
      </c>
      <c r="L2666" s="3" t="n">
        <v>44440</v>
      </c>
      <c r="M2666" s="2" t="n">
        <f aca="false">L2666-K2666</f>
        <v>79</v>
      </c>
    </row>
    <row r="2667" customFormat="false" ht="17" hidden="false" customHeight="false" outlineLevel="0" collapsed="false">
      <c r="A2667" s="22" t="s">
        <v>5757</v>
      </c>
      <c r="B2667" s="22" t="s">
        <v>2743</v>
      </c>
      <c r="C2667" s="23"/>
      <c r="D2667" s="23"/>
      <c r="E2667" s="23" t="s">
        <v>823</v>
      </c>
      <c r="F2667" s="23"/>
      <c r="G2667" s="22" t="s">
        <v>5758</v>
      </c>
      <c r="H2667" s="23"/>
      <c r="I2667" s="23"/>
      <c r="J2667" s="23"/>
      <c r="K2667" s="25" t="n">
        <v>44338</v>
      </c>
      <c r="L2667" s="43" t="n">
        <v>44417</v>
      </c>
      <c r="M2667" s="2" t="n">
        <f aca="false">L2667-K2667</f>
        <v>79</v>
      </c>
    </row>
    <row r="2668" customFormat="false" ht="17" hidden="false" customHeight="false" outlineLevel="0" collapsed="false">
      <c r="A2668" s="1" t="s">
        <v>5759</v>
      </c>
      <c r="B2668" s="1" t="s">
        <v>5760</v>
      </c>
      <c r="C2668" s="2" t="s">
        <v>508</v>
      </c>
      <c r="E2668" s="2" t="s">
        <v>1464</v>
      </c>
      <c r="G2668" s="1" t="s">
        <v>5761</v>
      </c>
      <c r="J2668" s="21" t="n">
        <v>50000</v>
      </c>
      <c r="K2668" s="3" t="n">
        <v>44376</v>
      </c>
      <c r="L2668" s="3" t="n">
        <v>44455</v>
      </c>
      <c r="M2668" s="2" t="n">
        <f aca="false">L2668-K2668</f>
        <v>79</v>
      </c>
      <c r="N2668" s="4" t="s">
        <v>1570</v>
      </c>
    </row>
    <row r="2669" customFormat="false" ht="17" hidden="false" customHeight="false" outlineLevel="0" collapsed="false">
      <c r="A2669" s="1" t="s">
        <v>177</v>
      </c>
      <c r="B2669" s="1" t="s">
        <v>5762</v>
      </c>
      <c r="E2669" s="2" t="s">
        <v>63</v>
      </c>
      <c r="G2669" s="1" t="s">
        <v>5763</v>
      </c>
      <c r="K2669" s="3" t="n">
        <v>44391</v>
      </c>
      <c r="L2669" s="3" t="n">
        <v>44470</v>
      </c>
      <c r="M2669" s="2" t="n">
        <f aca="false">L2669-K2669</f>
        <v>79</v>
      </c>
    </row>
    <row r="2670" customFormat="false" ht="17" hidden="false" customHeight="false" outlineLevel="0" collapsed="false">
      <c r="A2670" s="1" t="s">
        <v>2953</v>
      </c>
      <c r="B2670" s="1" t="s">
        <v>5764</v>
      </c>
      <c r="C2670" s="2" t="s">
        <v>150</v>
      </c>
      <c r="E2670" s="2" t="s">
        <v>1464</v>
      </c>
      <c r="G2670" s="1" t="s">
        <v>1569</v>
      </c>
      <c r="J2670" s="21" t="n">
        <v>2500</v>
      </c>
      <c r="K2670" s="3" t="n">
        <v>44376</v>
      </c>
      <c r="L2670" s="3" t="n">
        <v>44455</v>
      </c>
      <c r="M2670" s="2" t="n">
        <f aca="false">L2670-K2670</f>
        <v>79</v>
      </c>
      <c r="N2670" s="4" t="s">
        <v>1570</v>
      </c>
    </row>
    <row r="2671" customFormat="false" ht="17" hidden="false" customHeight="false" outlineLevel="0" collapsed="false">
      <c r="A2671" s="1" t="s">
        <v>5765</v>
      </c>
      <c r="B2671" s="1" t="s">
        <v>1963</v>
      </c>
      <c r="E2671" s="2" t="s">
        <v>335</v>
      </c>
      <c r="G2671" s="1" t="s">
        <v>5766</v>
      </c>
      <c r="K2671" s="3" t="n">
        <v>44369</v>
      </c>
      <c r="L2671" s="3" t="n">
        <v>44449</v>
      </c>
      <c r="M2671" s="2" t="n">
        <f aca="false">L2671-K2671</f>
        <v>80</v>
      </c>
    </row>
    <row r="2672" customFormat="false" ht="34" hidden="false" customHeight="false" outlineLevel="0" collapsed="false">
      <c r="A2672" s="22" t="s">
        <v>5767</v>
      </c>
      <c r="B2672" s="22" t="s">
        <v>5768</v>
      </c>
      <c r="C2672" s="23"/>
      <c r="D2672" s="23"/>
      <c r="E2672" s="23" t="s">
        <v>823</v>
      </c>
      <c r="F2672" s="23"/>
      <c r="G2672" s="22" t="s">
        <v>5769</v>
      </c>
      <c r="H2672" s="23"/>
      <c r="I2672" s="23"/>
      <c r="J2672" s="23"/>
      <c r="K2672" s="25" t="n">
        <v>44337</v>
      </c>
      <c r="L2672" s="43" t="n">
        <v>44417</v>
      </c>
      <c r="M2672" s="2" t="n">
        <f aca="false">L2672-K2672</f>
        <v>80</v>
      </c>
    </row>
    <row r="2673" customFormat="false" ht="17" hidden="false" customHeight="false" outlineLevel="0" collapsed="false">
      <c r="A2673" s="16" t="s">
        <v>5770</v>
      </c>
      <c r="B2673" s="16" t="s">
        <v>5771</v>
      </c>
      <c r="E2673" s="2" t="s">
        <v>26</v>
      </c>
      <c r="K2673" s="17" t="n">
        <v>44463</v>
      </c>
      <c r="L2673" s="3" t="n">
        <v>44543</v>
      </c>
      <c r="M2673" s="2" t="n">
        <f aca="false">L2673-K2673</f>
        <v>80</v>
      </c>
    </row>
    <row r="2674" customFormat="false" ht="34" hidden="false" customHeight="false" outlineLevel="0" collapsed="false">
      <c r="A2674" s="1" t="s">
        <v>5772</v>
      </c>
      <c r="B2674" s="1" t="s">
        <v>5773</v>
      </c>
      <c r="D2674" s="23" t="s">
        <v>5774</v>
      </c>
      <c r="E2674" s="2" t="s">
        <v>35</v>
      </c>
      <c r="G2674" s="4" t="s">
        <v>5775</v>
      </c>
      <c r="H2674" s="2" t="s">
        <v>37</v>
      </c>
      <c r="J2674" s="32" t="n">
        <v>100000</v>
      </c>
      <c r="K2674" s="3" t="n">
        <v>44359</v>
      </c>
      <c r="L2674" s="3" t="n">
        <v>44439</v>
      </c>
      <c r="M2674" s="2" t="n">
        <f aca="false">L2674-K2674</f>
        <v>80</v>
      </c>
    </row>
    <row r="2675" customFormat="false" ht="17" hidden="false" customHeight="false" outlineLevel="0" collapsed="false">
      <c r="A2675" s="1" t="s">
        <v>314</v>
      </c>
      <c r="B2675" s="1" t="s">
        <v>5776</v>
      </c>
      <c r="E2675" s="2" t="s">
        <v>1252</v>
      </c>
      <c r="G2675" s="1" t="s">
        <v>1338</v>
      </c>
      <c r="K2675" s="3" t="n">
        <v>44449</v>
      </c>
      <c r="L2675" s="3" t="n">
        <v>44529</v>
      </c>
      <c r="M2675" s="2" t="n">
        <f aca="false">L2675-K2675</f>
        <v>80</v>
      </c>
    </row>
    <row r="2676" customFormat="false" ht="17" hidden="false" customHeight="false" outlineLevel="0" collapsed="false">
      <c r="A2676" s="1" t="s">
        <v>107</v>
      </c>
      <c r="B2676" s="1" t="s">
        <v>2341</v>
      </c>
      <c r="D2676" s="37" t="n">
        <v>30450</v>
      </c>
      <c r="E2676" s="2" t="s">
        <v>1793</v>
      </c>
      <c r="G2676" s="1" t="s">
        <v>5777</v>
      </c>
      <c r="J2676" s="34"/>
      <c r="K2676" s="3" t="n">
        <v>44360</v>
      </c>
      <c r="L2676" s="3" t="n">
        <v>44440</v>
      </c>
      <c r="M2676" s="2" t="n">
        <f aca="false">L2676-K2676</f>
        <v>80</v>
      </c>
    </row>
    <row r="2677" customFormat="false" ht="17" hidden="false" customHeight="false" outlineLevel="0" collapsed="false">
      <c r="A2677" s="22" t="s">
        <v>1464</v>
      </c>
      <c r="B2677" s="22" t="s">
        <v>5778</v>
      </c>
      <c r="C2677" s="23"/>
      <c r="D2677" s="23"/>
      <c r="E2677" s="52" t="s">
        <v>3113</v>
      </c>
      <c r="F2677" s="23" t="s">
        <v>1311</v>
      </c>
      <c r="G2677" s="22" t="s">
        <v>5779</v>
      </c>
      <c r="H2677" s="23"/>
      <c r="I2677" s="23"/>
      <c r="J2677" s="53" t="n">
        <v>10000</v>
      </c>
      <c r="K2677" s="25" t="n">
        <v>44348</v>
      </c>
      <c r="L2677" s="28" t="n">
        <v>44428</v>
      </c>
      <c r="M2677" s="2" t="n">
        <f aca="false">L2677-K2677</f>
        <v>80</v>
      </c>
    </row>
    <row r="2678" customFormat="false" ht="17" hidden="false" customHeight="false" outlineLevel="0" collapsed="false">
      <c r="A2678" s="16" t="s">
        <v>5780</v>
      </c>
      <c r="B2678" s="16" t="s">
        <v>5781</v>
      </c>
      <c r="E2678" s="2" t="s">
        <v>26</v>
      </c>
      <c r="K2678" s="17" t="n">
        <v>44463</v>
      </c>
      <c r="L2678" s="3" t="n">
        <v>44543</v>
      </c>
      <c r="M2678" s="2" t="n">
        <f aca="false">L2678-K2678</f>
        <v>80</v>
      </c>
    </row>
    <row r="2679" customFormat="false" ht="51" hidden="false" customHeight="false" outlineLevel="0" collapsed="false">
      <c r="A2679" s="1" t="s">
        <v>5782</v>
      </c>
      <c r="B2679" s="1" t="s">
        <v>4218</v>
      </c>
      <c r="C2679" s="2" t="s">
        <v>444</v>
      </c>
      <c r="E2679" s="2" t="s">
        <v>146</v>
      </c>
      <c r="G2679" s="1" t="s">
        <v>5783</v>
      </c>
      <c r="K2679" s="3" t="n">
        <v>44325</v>
      </c>
      <c r="L2679" s="3" t="n">
        <v>44405</v>
      </c>
      <c r="M2679" s="2" t="n">
        <f aca="false">L2679-K2679</f>
        <v>80</v>
      </c>
    </row>
    <row r="2680" customFormat="false" ht="17" hidden="false" customHeight="false" outlineLevel="0" collapsed="false">
      <c r="A2680" s="16" t="s">
        <v>5784</v>
      </c>
      <c r="B2680" s="16" t="s">
        <v>5785</v>
      </c>
      <c r="E2680" s="2" t="s">
        <v>26</v>
      </c>
      <c r="K2680" s="17" t="n">
        <v>44463</v>
      </c>
      <c r="L2680" s="3" t="n">
        <v>44543</v>
      </c>
      <c r="M2680" s="2" t="n">
        <f aca="false">L2680-K2680</f>
        <v>80</v>
      </c>
    </row>
    <row r="2681" customFormat="false" ht="17" hidden="false" customHeight="false" outlineLevel="0" collapsed="false">
      <c r="A2681" s="1" t="s">
        <v>5786</v>
      </c>
      <c r="B2681" s="1" t="s">
        <v>5787</v>
      </c>
      <c r="E2681" s="2" t="s">
        <v>63</v>
      </c>
      <c r="G2681" s="1" t="s">
        <v>5788</v>
      </c>
      <c r="K2681" s="3" t="n">
        <v>44390</v>
      </c>
      <c r="L2681" s="3" t="n">
        <v>44470</v>
      </c>
      <c r="M2681" s="2" t="n">
        <f aca="false">L2681-K2681</f>
        <v>80</v>
      </c>
    </row>
    <row r="2682" customFormat="false" ht="51" hidden="false" customHeight="false" outlineLevel="0" collapsed="false">
      <c r="A2682" s="1" t="s">
        <v>5789</v>
      </c>
      <c r="B2682" s="1" t="s">
        <v>5064</v>
      </c>
      <c r="E2682" s="2" t="s">
        <v>315</v>
      </c>
      <c r="G2682" s="1" t="s">
        <v>5790</v>
      </c>
      <c r="K2682" s="3" t="n">
        <v>44456</v>
      </c>
      <c r="L2682" s="3" t="n">
        <v>44536</v>
      </c>
      <c r="M2682" s="2" t="n">
        <f aca="false">L2682-K2682</f>
        <v>80</v>
      </c>
    </row>
    <row r="2683" customFormat="false" ht="34" hidden="false" customHeight="false" outlineLevel="0" collapsed="false">
      <c r="A2683" s="16" t="s">
        <v>2540</v>
      </c>
      <c r="B2683" s="16" t="s">
        <v>5791</v>
      </c>
      <c r="E2683" s="2" t="s">
        <v>584</v>
      </c>
      <c r="G2683" s="1" t="s">
        <v>5792</v>
      </c>
      <c r="K2683" s="17" t="n">
        <v>44463</v>
      </c>
      <c r="L2683" s="3" t="n">
        <v>44543</v>
      </c>
      <c r="M2683" s="2" t="n">
        <f aca="false">L2683-K2683</f>
        <v>80</v>
      </c>
    </row>
    <row r="2684" customFormat="false" ht="17" hidden="false" customHeight="false" outlineLevel="0" collapsed="false">
      <c r="A2684" s="22" t="s">
        <v>1132</v>
      </c>
      <c r="B2684" s="22" t="s">
        <v>273</v>
      </c>
      <c r="C2684" s="23"/>
      <c r="D2684" s="23"/>
      <c r="E2684" s="23" t="s">
        <v>823</v>
      </c>
      <c r="F2684" s="23"/>
      <c r="G2684" s="22" t="s">
        <v>5793</v>
      </c>
      <c r="H2684" s="23"/>
      <c r="I2684" s="23"/>
      <c r="J2684" s="23"/>
      <c r="K2684" s="25" t="n">
        <v>44337</v>
      </c>
      <c r="L2684" s="43" t="n">
        <v>44417</v>
      </c>
      <c r="M2684" s="2" t="n">
        <f aca="false">L2684-K2684</f>
        <v>80</v>
      </c>
    </row>
    <row r="2685" customFormat="false" ht="17" hidden="false" customHeight="false" outlineLevel="0" collapsed="false">
      <c r="A2685" s="1" t="s">
        <v>2295</v>
      </c>
      <c r="B2685" s="1" t="s">
        <v>5265</v>
      </c>
      <c r="E2685" s="2" t="s">
        <v>825</v>
      </c>
      <c r="F2685" s="2" t="s">
        <v>500</v>
      </c>
      <c r="G2685" s="1" t="s">
        <v>5794</v>
      </c>
      <c r="J2685" s="34" t="n">
        <v>1000</v>
      </c>
      <c r="K2685" s="3" t="n">
        <v>44423</v>
      </c>
      <c r="L2685" s="3" t="n">
        <v>44503</v>
      </c>
      <c r="M2685" s="2" t="n">
        <f aca="false">L2685-K2685</f>
        <v>80</v>
      </c>
    </row>
    <row r="2686" customFormat="false" ht="17" hidden="false" customHeight="false" outlineLevel="0" collapsed="false">
      <c r="A2686" s="1" t="s">
        <v>5795</v>
      </c>
      <c r="B2686" s="1" t="s">
        <v>5796</v>
      </c>
      <c r="E2686" s="2" t="s">
        <v>4063</v>
      </c>
      <c r="G2686" s="1" t="s">
        <v>5797</v>
      </c>
      <c r="K2686" s="3" t="n">
        <v>44463</v>
      </c>
      <c r="L2686" s="3" t="n">
        <v>44543</v>
      </c>
      <c r="M2686" s="2" t="n">
        <f aca="false">L2686-K2686</f>
        <v>80</v>
      </c>
    </row>
    <row r="2687" customFormat="false" ht="17" hidden="false" customHeight="false" outlineLevel="0" collapsed="false">
      <c r="A2687" s="1" t="s">
        <v>187</v>
      </c>
      <c r="B2687" s="1" t="s">
        <v>5371</v>
      </c>
      <c r="E2687" s="2" t="s">
        <v>643</v>
      </c>
      <c r="G2687" s="1" t="s">
        <v>1068</v>
      </c>
      <c r="J2687" s="2" t="s">
        <v>38</v>
      </c>
      <c r="K2687" s="3" t="n">
        <v>44413</v>
      </c>
      <c r="L2687" s="3" t="n">
        <v>44494</v>
      </c>
      <c r="M2687" s="2" t="n">
        <f aca="false">L2687-K2687</f>
        <v>81</v>
      </c>
    </row>
    <row r="2688" customFormat="false" ht="34" hidden="false" customHeight="false" outlineLevel="0" collapsed="false">
      <c r="A2688" s="26" t="s">
        <v>42</v>
      </c>
      <c r="B2688" s="1" t="s">
        <v>2765</v>
      </c>
      <c r="E2688" s="2" t="s">
        <v>666</v>
      </c>
      <c r="G2688" s="22" t="s">
        <v>5798</v>
      </c>
      <c r="J2688" s="34" t="n">
        <v>30000</v>
      </c>
      <c r="K2688" s="35" t="n">
        <v>44392</v>
      </c>
      <c r="L2688" s="3" t="n">
        <v>44473</v>
      </c>
      <c r="M2688" s="2" t="n">
        <f aca="false">L2688-K2688</f>
        <v>81</v>
      </c>
    </row>
    <row r="2689" customFormat="false" ht="34" hidden="false" customHeight="false" outlineLevel="0" collapsed="false">
      <c r="A2689" s="9" t="s">
        <v>5799</v>
      </c>
      <c r="B2689" s="9" t="s">
        <v>5800</v>
      </c>
      <c r="C2689" s="10"/>
      <c r="D2689" s="11"/>
      <c r="E2689" s="10" t="s">
        <v>21</v>
      </c>
      <c r="F2689" s="10" t="s">
        <v>22</v>
      </c>
      <c r="G2689" s="9" t="s">
        <v>1609</v>
      </c>
      <c r="H2689" s="10"/>
      <c r="I2689" s="10"/>
      <c r="J2689" s="10"/>
      <c r="K2689" s="13" t="n">
        <v>44419</v>
      </c>
      <c r="L2689" s="14" t="n">
        <v>44500</v>
      </c>
      <c r="M2689" s="15" t="n">
        <f aca="false">L2689-K2689</f>
        <v>81</v>
      </c>
    </row>
    <row r="2690" customFormat="false" ht="17" hidden="false" customHeight="false" outlineLevel="0" collapsed="false">
      <c r="A2690" s="26" t="s">
        <v>2581</v>
      </c>
      <c r="B2690" s="1" t="s">
        <v>410</v>
      </c>
      <c r="D2690" s="37" t="n">
        <v>27339</v>
      </c>
      <c r="E2690" s="2" t="s">
        <v>71</v>
      </c>
      <c r="G2690" s="22" t="s">
        <v>5801</v>
      </c>
      <c r="J2690" s="34"/>
      <c r="K2690" s="35" t="n">
        <v>44413</v>
      </c>
      <c r="L2690" s="3" t="n">
        <v>44494</v>
      </c>
      <c r="M2690" s="2" t="n">
        <f aca="false">L2690-K2690</f>
        <v>81</v>
      </c>
    </row>
    <row r="2691" customFormat="false" ht="34" hidden="false" customHeight="false" outlineLevel="0" collapsed="false">
      <c r="A2691" s="1" t="s">
        <v>839</v>
      </c>
      <c r="B2691" s="1" t="s">
        <v>288</v>
      </c>
      <c r="E2691" s="2" t="s">
        <v>227</v>
      </c>
      <c r="G2691" s="1" t="s">
        <v>5802</v>
      </c>
      <c r="K2691" s="3" t="n">
        <v>44303</v>
      </c>
      <c r="L2691" s="3" t="n">
        <v>44384</v>
      </c>
      <c r="M2691" s="2" t="n">
        <f aca="false">L2691-K2691</f>
        <v>81</v>
      </c>
    </row>
    <row r="2692" customFormat="false" ht="17" hidden="false" customHeight="false" outlineLevel="0" collapsed="false">
      <c r="A2692" s="16" t="s">
        <v>5803</v>
      </c>
      <c r="B2692" s="16" t="s">
        <v>5804</v>
      </c>
      <c r="E2692" s="2" t="s">
        <v>26</v>
      </c>
      <c r="K2692" s="17" t="n">
        <v>44462</v>
      </c>
      <c r="L2692" s="3" t="n">
        <v>44543</v>
      </c>
      <c r="M2692" s="2" t="n">
        <f aca="false">L2692-K2692</f>
        <v>81</v>
      </c>
    </row>
    <row r="2693" customFormat="false" ht="51" hidden="false" customHeight="false" outlineLevel="0" collapsed="false">
      <c r="A2693" s="1" t="s">
        <v>5805</v>
      </c>
      <c r="B2693" s="1" t="s">
        <v>907</v>
      </c>
      <c r="C2693" s="2" t="s">
        <v>181</v>
      </c>
      <c r="E2693" s="2" t="s">
        <v>1464</v>
      </c>
      <c r="G2693" s="1" t="s">
        <v>5806</v>
      </c>
      <c r="J2693" s="21" t="n">
        <v>10000</v>
      </c>
      <c r="K2693" s="3" t="n">
        <v>44374</v>
      </c>
      <c r="L2693" s="3" t="n">
        <v>44455</v>
      </c>
      <c r="M2693" s="2" t="n">
        <f aca="false">L2693-K2693</f>
        <v>81</v>
      </c>
      <c r="N2693" s="4" t="s">
        <v>5807</v>
      </c>
    </row>
    <row r="2694" customFormat="false" ht="17" hidden="false" customHeight="false" outlineLevel="0" collapsed="false">
      <c r="A2694" s="1" t="s">
        <v>4922</v>
      </c>
      <c r="B2694" s="1" t="s">
        <v>5808</v>
      </c>
      <c r="E2694" s="2" t="s">
        <v>4921</v>
      </c>
      <c r="G2694" s="1" t="s">
        <v>2331</v>
      </c>
      <c r="J2694" s="19" t="n">
        <v>10000</v>
      </c>
      <c r="K2694" s="3" t="n">
        <v>44410</v>
      </c>
      <c r="L2694" s="3" t="n">
        <v>44491</v>
      </c>
      <c r="M2694" s="2" t="n">
        <f aca="false">L2694-K2694</f>
        <v>81</v>
      </c>
    </row>
    <row r="2695" customFormat="false" ht="34" hidden="false" customHeight="false" outlineLevel="0" collapsed="false">
      <c r="A2695" s="1" t="s">
        <v>880</v>
      </c>
      <c r="B2695" s="1" t="s">
        <v>5809</v>
      </c>
      <c r="E2695" s="2" t="s">
        <v>63</v>
      </c>
      <c r="G2695" s="1" t="s">
        <v>5810</v>
      </c>
      <c r="K2695" s="3" t="n">
        <v>44389</v>
      </c>
      <c r="L2695" s="3" t="n">
        <v>44470</v>
      </c>
      <c r="M2695" s="2" t="n">
        <f aca="false">L2695-K2695</f>
        <v>81</v>
      </c>
    </row>
    <row r="2696" customFormat="false" ht="17" hidden="false" customHeight="false" outlineLevel="0" collapsed="false">
      <c r="A2696" s="1" t="s">
        <v>2147</v>
      </c>
      <c r="B2696" s="1" t="s">
        <v>231</v>
      </c>
      <c r="E2696" s="2" t="s">
        <v>44</v>
      </c>
      <c r="F2696" s="2" t="s">
        <v>5811</v>
      </c>
      <c r="G2696" s="1" t="s">
        <v>3839</v>
      </c>
      <c r="K2696" s="3" t="n">
        <v>44329</v>
      </c>
      <c r="L2696" s="3" t="n">
        <v>44410</v>
      </c>
      <c r="M2696" s="2" t="n">
        <f aca="false">L2696-K2696</f>
        <v>81</v>
      </c>
    </row>
    <row r="2697" customFormat="false" ht="34" hidden="false" customHeight="false" outlineLevel="0" collapsed="false">
      <c r="A2697" s="1" t="s">
        <v>5812</v>
      </c>
      <c r="B2697" s="1" t="s">
        <v>231</v>
      </c>
      <c r="E2697" s="2" t="s">
        <v>145</v>
      </c>
      <c r="G2697" s="1" t="s">
        <v>5813</v>
      </c>
      <c r="K2697" s="3" t="n">
        <v>44431</v>
      </c>
      <c r="L2697" s="3" t="n">
        <v>44512</v>
      </c>
      <c r="M2697" s="2" t="n">
        <f aca="false">L2697-K2697</f>
        <v>81</v>
      </c>
    </row>
    <row r="2698" customFormat="false" ht="17" hidden="false" customHeight="false" outlineLevel="0" collapsed="false">
      <c r="A2698" s="16" t="s">
        <v>5814</v>
      </c>
      <c r="B2698" s="16" t="s">
        <v>930</v>
      </c>
      <c r="E2698" s="2" t="s">
        <v>26</v>
      </c>
      <c r="K2698" s="17" t="n">
        <v>44462</v>
      </c>
      <c r="L2698" s="3" t="n">
        <v>44543</v>
      </c>
      <c r="M2698" s="2" t="n">
        <f aca="false">L2698-K2698</f>
        <v>81</v>
      </c>
    </row>
    <row r="2699" customFormat="false" ht="17" hidden="false" customHeight="false" outlineLevel="0" collapsed="false">
      <c r="A2699" s="1" t="s">
        <v>5815</v>
      </c>
      <c r="B2699" s="1" t="s">
        <v>761</v>
      </c>
      <c r="E2699" s="2" t="s">
        <v>643</v>
      </c>
      <c r="G2699" s="1" t="s">
        <v>1533</v>
      </c>
      <c r="K2699" s="3" t="n">
        <v>44413</v>
      </c>
      <c r="L2699" s="3" t="n">
        <v>44494</v>
      </c>
      <c r="M2699" s="2" t="n">
        <f aca="false">L2699-K2699</f>
        <v>81</v>
      </c>
    </row>
    <row r="2700" customFormat="false" ht="51" hidden="false" customHeight="false" outlineLevel="0" collapsed="false">
      <c r="A2700" s="22" t="s">
        <v>5816</v>
      </c>
      <c r="B2700" s="22" t="s">
        <v>5817</v>
      </c>
      <c r="C2700" s="22" t="s">
        <v>150</v>
      </c>
      <c r="D2700" s="22" t="n">
        <v>55</v>
      </c>
      <c r="E2700" s="23" t="s">
        <v>50</v>
      </c>
      <c r="F2700" s="23" t="s">
        <v>1001</v>
      </c>
      <c r="G2700" s="22" t="s">
        <v>5818</v>
      </c>
      <c r="J2700" s="24" t="n">
        <v>17232.75</v>
      </c>
      <c r="K2700" s="25" t="n">
        <v>44350</v>
      </c>
      <c r="L2700" s="25" t="n">
        <v>44431</v>
      </c>
      <c r="M2700" s="2" t="n">
        <f aca="false">L2700-K2700</f>
        <v>81</v>
      </c>
      <c r="N2700" s="22"/>
      <c r="O2700" s="22"/>
    </row>
    <row r="2701" customFormat="false" ht="34" hidden="false" customHeight="false" outlineLevel="0" collapsed="false">
      <c r="A2701" s="1" t="s">
        <v>5819</v>
      </c>
      <c r="B2701" s="1" t="s">
        <v>4477</v>
      </c>
      <c r="C2701" s="2" t="s">
        <v>29</v>
      </c>
      <c r="E2701" s="2" t="s">
        <v>146</v>
      </c>
      <c r="G2701" s="1" t="s">
        <v>3542</v>
      </c>
      <c r="K2701" s="3" t="n">
        <v>44324</v>
      </c>
      <c r="L2701" s="3" t="n">
        <v>44405</v>
      </c>
      <c r="M2701" s="2" t="n">
        <f aca="false">L2701-K2701</f>
        <v>81</v>
      </c>
    </row>
    <row r="2702" customFormat="false" ht="51" hidden="false" customHeight="false" outlineLevel="0" collapsed="false">
      <c r="A2702" s="8" t="s">
        <v>5820</v>
      </c>
      <c r="B2702" s="1" t="s">
        <v>5821</v>
      </c>
      <c r="D2702" s="18" t="s">
        <v>5822</v>
      </c>
      <c r="E2702" s="2" t="s">
        <v>35</v>
      </c>
      <c r="G2702" s="4" t="s">
        <v>5823</v>
      </c>
      <c r="H2702" s="2" t="s">
        <v>5824</v>
      </c>
      <c r="J2702" s="19" t="s">
        <v>38</v>
      </c>
      <c r="K2702" s="3" t="n">
        <v>44358</v>
      </c>
      <c r="L2702" s="3" t="n">
        <v>44439</v>
      </c>
      <c r="M2702" s="2" t="n">
        <f aca="false">L2702-K2702</f>
        <v>81</v>
      </c>
    </row>
    <row r="2703" customFormat="false" ht="17" hidden="false" customHeight="false" outlineLevel="0" collapsed="false">
      <c r="A2703" s="16" t="s">
        <v>5825</v>
      </c>
      <c r="B2703" s="16" t="s">
        <v>1033</v>
      </c>
      <c r="E2703" s="2" t="s">
        <v>26</v>
      </c>
      <c r="K2703" s="17" t="n">
        <v>44462</v>
      </c>
      <c r="L2703" s="3" t="n">
        <v>44543</v>
      </c>
      <c r="M2703" s="2" t="n">
        <f aca="false">L2703-K2703</f>
        <v>81</v>
      </c>
    </row>
    <row r="2704" customFormat="false" ht="34" hidden="false" customHeight="false" outlineLevel="0" collapsed="false">
      <c r="A2704" s="1" t="s">
        <v>442</v>
      </c>
      <c r="B2704" s="1" t="s">
        <v>5826</v>
      </c>
      <c r="D2704" s="20" t="s">
        <v>5827</v>
      </c>
      <c r="E2704" s="2" t="s">
        <v>35</v>
      </c>
      <c r="G2704" s="4" t="s">
        <v>5828</v>
      </c>
      <c r="H2704" s="2" t="s">
        <v>37</v>
      </c>
      <c r="J2704" s="19" t="s">
        <v>38</v>
      </c>
      <c r="K2704" s="3" t="n">
        <v>44358</v>
      </c>
      <c r="L2704" s="3" t="n">
        <v>44439</v>
      </c>
      <c r="M2704" s="2" t="n">
        <f aca="false">L2704-K2704</f>
        <v>81</v>
      </c>
    </row>
    <row r="2705" customFormat="false" ht="34" hidden="false" customHeight="false" outlineLevel="0" collapsed="false">
      <c r="A2705" s="1" t="s">
        <v>5829</v>
      </c>
      <c r="B2705" s="1" t="s">
        <v>5830</v>
      </c>
      <c r="E2705" s="2" t="s">
        <v>43</v>
      </c>
      <c r="G2705" s="1" t="s">
        <v>5831</v>
      </c>
      <c r="K2705" s="3" t="n">
        <v>44393</v>
      </c>
      <c r="L2705" s="3" t="n">
        <v>44474</v>
      </c>
      <c r="M2705" s="2" t="n">
        <f aca="false">L2705-K2705</f>
        <v>81</v>
      </c>
    </row>
    <row r="2706" customFormat="false" ht="34" hidden="false" customHeight="false" outlineLevel="0" collapsed="false">
      <c r="A2706" s="1" t="s">
        <v>15</v>
      </c>
      <c r="B2706" s="1" t="s">
        <v>5832</v>
      </c>
      <c r="E2706" s="2" t="s">
        <v>67</v>
      </c>
      <c r="G2706" s="1" t="s">
        <v>5833</v>
      </c>
      <c r="K2706" s="3" t="n">
        <v>44463</v>
      </c>
      <c r="L2706" s="3" t="n">
        <v>44545</v>
      </c>
      <c r="M2706" s="2" t="n">
        <f aca="false">L2706-K2706</f>
        <v>82</v>
      </c>
    </row>
    <row r="2707" customFormat="false" ht="17" hidden="false" customHeight="false" outlineLevel="0" collapsed="false">
      <c r="A2707" s="16" t="s">
        <v>3953</v>
      </c>
      <c r="B2707" s="16" t="s">
        <v>474</v>
      </c>
      <c r="E2707" s="2" t="s">
        <v>26</v>
      </c>
      <c r="K2707" s="17" t="n">
        <v>44461</v>
      </c>
      <c r="L2707" s="3" t="n">
        <v>44543</v>
      </c>
      <c r="M2707" s="2" t="n">
        <f aca="false">L2707-K2707</f>
        <v>82</v>
      </c>
    </row>
    <row r="2708" customFormat="false" ht="34" hidden="false" customHeight="false" outlineLevel="0" collapsed="false">
      <c r="A2708" s="1" t="s">
        <v>5834</v>
      </c>
      <c r="B2708" s="1" t="s">
        <v>5175</v>
      </c>
      <c r="D2708" s="20" t="s">
        <v>5835</v>
      </c>
      <c r="E2708" s="2" t="s">
        <v>35</v>
      </c>
      <c r="G2708" s="4" t="s">
        <v>5836</v>
      </c>
      <c r="H2708" s="2" t="s">
        <v>5837</v>
      </c>
      <c r="J2708" s="2" t="s">
        <v>38</v>
      </c>
      <c r="K2708" s="3" t="n">
        <v>44357</v>
      </c>
      <c r="L2708" s="3" t="n">
        <v>44439</v>
      </c>
      <c r="M2708" s="2" t="n">
        <f aca="false">L2708-K2708</f>
        <v>82</v>
      </c>
    </row>
    <row r="2709" customFormat="false" ht="17" hidden="false" customHeight="false" outlineLevel="0" collapsed="false">
      <c r="A2709" s="16" t="s">
        <v>5838</v>
      </c>
      <c r="B2709" s="16" t="s">
        <v>5839</v>
      </c>
      <c r="E2709" s="2" t="s">
        <v>26</v>
      </c>
      <c r="K2709" s="17" t="n">
        <v>44461</v>
      </c>
      <c r="L2709" s="3" t="n">
        <v>44543</v>
      </c>
      <c r="M2709" s="2" t="n">
        <f aca="false">L2709-K2709</f>
        <v>82</v>
      </c>
    </row>
    <row r="2710" customFormat="false" ht="17" hidden="false" customHeight="false" outlineLevel="0" collapsed="false">
      <c r="A2710" s="1" t="s">
        <v>692</v>
      </c>
      <c r="B2710" s="1" t="s">
        <v>5840</v>
      </c>
      <c r="E2710" s="2" t="s">
        <v>854</v>
      </c>
      <c r="G2710" s="1" t="s">
        <v>2961</v>
      </c>
      <c r="J2710" s="33"/>
      <c r="K2710" s="3" t="n">
        <v>44370</v>
      </c>
      <c r="L2710" s="3" t="n">
        <v>44452</v>
      </c>
      <c r="M2710" s="2" t="n">
        <f aca="false">L2710-K2710</f>
        <v>82</v>
      </c>
    </row>
    <row r="2711" customFormat="false" ht="51" hidden="false" customHeight="false" outlineLevel="0" collapsed="false">
      <c r="A2711" s="1" t="s">
        <v>859</v>
      </c>
      <c r="B2711" s="1" t="s">
        <v>48</v>
      </c>
      <c r="E2711" s="2" t="s">
        <v>315</v>
      </c>
      <c r="G2711" s="1" t="s">
        <v>5841</v>
      </c>
      <c r="K2711" s="3" t="n">
        <v>44454</v>
      </c>
      <c r="L2711" s="3" t="n">
        <v>44536</v>
      </c>
      <c r="M2711" s="2" t="n">
        <f aca="false">L2711-K2711</f>
        <v>82</v>
      </c>
    </row>
    <row r="2712" customFormat="false" ht="17" hidden="false" customHeight="false" outlineLevel="0" collapsed="false">
      <c r="A2712" s="1" t="s">
        <v>5842</v>
      </c>
      <c r="B2712" s="1" t="s">
        <v>3677</v>
      </c>
      <c r="C2712" s="2" t="s">
        <v>244</v>
      </c>
      <c r="E2712" s="2" t="s">
        <v>1475</v>
      </c>
      <c r="F2712" s="2" t="s">
        <v>2854</v>
      </c>
      <c r="G2712" s="1" t="s">
        <v>5843</v>
      </c>
      <c r="J2712" s="33" t="n">
        <v>5000</v>
      </c>
      <c r="K2712" s="3" t="n">
        <v>44349</v>
      </c>
      <c r="L2712" s="3" t="n">
        <v>44431</v>
      </c>
      <c r="M2712" s="2" t="n">
        <f aca="false">L2712-K2712</f>
        <v>82</v>
      </c>
    </row>
    <row r="2713" customFormat="false" ht="17" hidden="false" customHeight="false" outlineLevel="0" collapsed="false">
      <c r="A2713" s="1" t="s">
        <v>5844</v>
      </c>
      <c r="B2713" s="1" t="s">
        <v>776</v>
      </c>
      <c r="C2713" s="2" t="s">
        <v>29</v>
      </c>
      <c r="E2713" s="2" t="s">
        <v>93</v>
      </c>
      <c r="G2713" s="1" t="s">
        <v>5845</v>
      </c>
      <c r="H2713" s="2" t="s">
        <v>95</v>
      </c>
      <c r="K2713" s="3" t="n">
        <v>44365</v>
      </c>
      <c r="L2713" s="3" t="n">
        <v>44447</v>
      </c>
      <c r="M2713" s="2" t="n">
        <f aca="false">L2713-K2713</f>
        <v>82</v>
      </c>
    </row>
    <row r="2714" customFormat="false" ht="17" hidden="false" customHeight="false" outlineLevel="0" collapsed="false">
      <c r="A2714" s="1" t="s">
        <v>5846</v>
      </c>
      <c r="B2714" s="1" t="s">
        <v>5847</v>
      </c>
      <c r="E2714" s="2" t="s">
        <v>43</v>
      </c>
      <c r="G2714" s="1" t="s">
        <v>5848</v>
      </c>
      <c r="J2714" s="33" t="n">
        <v>1500</v>
      </c>
      <c r="K2714" s="3" t="n">
        <v>44392</v>
      </c>
      <c r="L2714" s="3" t="n">
        <v>44474</v>
      </c>
      <c r="M2714" s="2" t="n">
        <f aca="false">L2714-K2714</f>
        <v>82</v>
      </c>
    </row>
    <row r="2715" customFormat="false" ht="34" hidden="false" customHeight="false" outlineLevel="0" collapsed="false">
      <c r="A2715" s="1" t="s">
        <v>5849</v>
      </c>
      <c r="B2715" s="1" t="s">
        <v>657</v>
      </c>
      <c r="E2715" s="2" t="s">
        <v>227</v>
      </c>
      <c r="G2715" s="1" t="s">
        <v>5850</v>
      </c>
      <c r="K2715" s="3" t="n">
        <v>44302</v>
      </c>
      <c r="L2715" s="3" t="n">
        <v>44384</v>
      </c>
      <c r="M2715" s="2" t="n">
        <f aca="false">L2715-K2715</f>
        <v>82</v>
      </c>
    </row>
    <row r="2716" customFormat="false" ht="17" hidden="false" customHeight="false" outlineLevel="0" collapsed="false">
      <c r="A2716" s="16" t="s">
        <v>5851</v>
      </c>
      <c r="B2716" s="16" t="s">
        <v>5852</v>
      </c>
      <c r="E2716" s="2" t="s">
        <v>26</v>
      </c>
      <c r="K2716" s="17" t="n">
        <v>44461</v>
      </c>
      <c r="L2716" s="3" t="n">
        <v>44543</v>
      </c>
      <c r="M2716" s="2" t="n">
        <f aca="false">L2716-K2716</f>
        <v>82</v>
      </c>
    </row>
    <row r="2717" customFormat="false" ht="17" hidden="false" customHeight="false" outlineLevel="0" collapsed="false">
      <c r="A2717" s="1" t="s">
        <v>3917</v>
      </c>
      <c r="B2717" s="1" t="s">
        <v>339</v>
      </c>
      <c r="E2717" s="2" t="s">
        <v>643</v>
      </c>
      <c r="G2717" s="1" t="s">
        <v>5853</v>
      </c>
      <c r="K2717" s="3" t="n">
        <v>44412</v>
      </c>
      <c r="L2717" s="3" t="n">
        <v>44494</v>
      </c>
      <c r="M2717" s="2" t="n">
        <f aca="false">L2717-K2717</f>
        <v>82</v>
      </c>
    </row>
    <row r="2718" customFormat="false" ht="17" hidden="false" customHeight="false" outlineLevel="0" collapsed="false">
      <c r="A2718" s="1" t="s">
        <v>911</v>
      </c>
      <c r="B2718" s="1" t="s">
        <v>836</v>
      </c>
      <c r="E2718" s="2" t="s">
        <v>387</v>
      </c>
      <c r="G2718" s="1" t="s">
        <v>519</v>
      </c>
      <c r="K2718" s="3" t="n">
        <v>44371</v>
      </c>
      <c r="L2718" s="3" t="n">
        <v>44453</v>
      </c>
      <c r="M2718" s="2" t="n">
        <f aca="false">L2718-K2718</f>
        <v>82</v>
      </c>
    </row>
    <row r="2719" customFormat="false" ht="17" hidden="false" customHeight="false" outlineLevel="0" collapsed="false">
      <c r="A2719" s="1" t="s">
        <v>3067</v>
      </c>
      <c r="B2719" s="1" t="s">
        <v>2235</v>
      </c>
      <c r="E2719" s="2" t="s">
        <v>643</v>
      </c>
      <c r="G2719" s="1" t="s">
        <v>5854</v>
      </c>
      <c r="K2719" s="3" t="n">
        <v>44412</v>
      </c>
      <c r="L2719" s="3" t="n">
        <v>44494</v>
      </c>
      <c r="M2719" s="2" t="n">
        <f aca="false">L2719-K2719</f>
        <v>82</v>
      </c>
    </row>
    <row r="2720" customFormat="false" ht="17" hidden="false" customHeight="false" outlineLevel="0" collapsed="false">
      <c r="A2720" s="1" t="s">
        <v>3070</v>
      </c>
      <c r="B2720" s="1" t="s">
        <v>543</v>
      </c>
      <c r="E2720" s="2" t="s">
        <v>17</v>
      </c>
      <c r="F2720" s="2" t="s">
        <v>1001</v>
      </c>
      <c r="G2720" s="1" t="s">
        <v>3874</v>
      </c>
      <c r="H2720" s="2" t="s">
        <v>143</v>
      </c>
      <c r="K2720" s="3" t="n">
        <v>44295</v>
      </c>
      <c r="L2720" s="3" t="n">
        <v>44377</v>
      </c>
      <c r="M2720" s="2" t="n">
        <f aca="false">L2720-K2720</f>
        <v>82</v>
      </c>
      <c r="N2720" s="4" t="s">
        <v>4037</v>
      </c>
    </row>
    <row r="2721" customFormat="false" ht="34" hidden="false" customHeight="false" outlineLevel="0" collapsed="false">
      <c r="A2721" s="1" t="s">
        <v>5855</v>
      </c>
      <c r="B2721" s="1" t="s">
        <v>5856</v>
      </c>
      <c r="E2721" s="2" t="s">
        <v>79</v>
      </c>
      <c r="F2721" s="2" t="s">
        <v>45</v>
      </c>
      <c r="G2721" s="1" t="s">
        <v>5857</v>
      </c>
      <c r="J2721" s="33" t="n">
        <v>80000</v>
      </c>
      <c r="K2721" s="3" t="n">
        <v>44297</v>
      </c>
      <c r="L2721" s="3" t="n">
        <v>44379</v>
      </c>
      <c r="M2721" s="2" t="n">
        <f aca="false">L2721-K2721</f>
        <v>82</v>
      </c>
    </row>
    <row r="2722" customFormat="false" ht="34" hidden="false" customHeight="false" outlineLevel="0" collapsed="false">
      <c r="A2722" s="1" t="s">
        <v>4974</v>
      </c>
      <c r="B2722" s="1" t="s">
        <v>443</v>
      </c>
      <c r="D2722" s="20" t="s">
        <v>5858</v>
      </c>
      <c r="E2722" s="2" t="s">
        <v>35</v>
      </c>
      <c r="G2722" s="4" t="s">
        <v>436</v>
      </c>
      <c r="H2722" s="2" t="s">
        <v>5859</v>
      </c>
      <c r="J2722" s="2" t="s">
        <v>38</v>
      </c>
      <c r="K2722" s="3" t="n">
        <v>44357</v>
      </c>
      <c r="L2722" s="3" t="n">
        <v>44439</v>
      </c>
      <c r="M2722" s="2" t="n">
        <f aca="false">L2722-K2722</f>
        <v>82</v>
      </c>
    </row>
    <row r="2723" customFormat="false" ht="34" hidden="false" customHeight="false" outlineLevel="0" collapsed="false">
      <c r="A2723" s="1" t="s">
        <v>961</v>
      </c>
      <c r="B2723" s="1" t="s">
        <v>919</v>
      </c>
      <c r="D2723" s="20" t="s">
        <v>5860</v>
      </c>
      <c r="E2723" s="2" t="s">
        <v>35</v>
      </c>
      <c r="G2723" s="4" t="s">
        <v>1129</v>
      </c>
      <c r="H2723" s="2" t="s">
        <v>37</v>
      </c>
      <c r="J2723" s="19" t="n">
        <v>10000</v>
      </c>
      <c r="K2723" s="3" t="n">
        <v>44357</v>
      </c>
      <c r="L2723" s="3" t="n">
        <v>44439</v>
      </c>
      <c r="M2723" s="2" t="n">
        <f aca="false">L2723-K2723</f>
        <v>82</v>
      </c>
    </row>
    <row r="2724" customFormat="false" ht="17" hidden="false" customHeight="false" outlineLevel="0" collapsed="false">
      <c r="A2724" s="22" t="s">
        <v>3452</v>
      </c>
      <c r="B2724" s="22" t="s">
        <v>628</v>
      </c>
      <c r="C2724" s="23"/>
      <c r="D2724" s="23"/>
      <c r="E2724" s="23" t="s">
        <v>823</v>
      </c>
      <c r="F2724" s="23"/>
      <c r="G2724" s="22" t="s">
        <v>4756</v>
      </c>
      <c r="H2724" s="23"/>
      <c r="I2724" s="23"/>
      <c r="J2724" s="23"/>
      <c r="K2724" s="25" t="n">
        <v>44335</v>
      </c>
      <c r="L2724" s="43" t="n">
        <v>44417</v>
      </c>
      <c r="M2724" s="2" t="n">
        <f aca="false">L2724-K2724</f>
        <v>82</v>
      </c>
    </row>
    <row r="2725" customFormat="false" ht="17" hidden="false" customHeight="false" outlineLevel="0" collapsed="false">
      <c r="A2725" s="1" t="s">
        <v>5861</v>
      </c>
      <c r="B2725" s="1" t="s">
        <v>1994</v>
      </c>
      <c r="E2725" s="2" t="s">
        <v>387</v>
      </c>
      <c r="G2725" s="1" t="s">
        <v>388</v>
      </c>
      <c r="K2725" s="3" t="n">
        <v>44371</v>
      </c>
      <c r="L2725" s="3" t="n">
        <v>44453</v>
      </c>
      <c r="M2725" s="2" t="n">
        <f aca="false">L2725-K2725</f>
        <v>82</v>
      </c>
    </row>
    <row r="2726" customFormat="false" ht="51" hidden="false" customHeight="false" outlineLevel="0" collapsed="false">
      <c r="A2726" s="1" t="s">
        <v>210</v>
      </c>
      <c r="B2726" s="1" t="s">
        <v>964</v>
      </c>
      <c r="C2726" s="2" t="s">
        <v>49</v>
      </c>
      <c r="E2726" s="2" t="s">
        <v>93</v>
      </c>
      <c r="G2726" s="1" t="s">
        <v>5862</v>
      </c>
      <c r="H2726" s="2" t="s">
        <v>5863</v>
      </c>
      <c r="K2726" s="3" t="n">
        <v>44364</v>
      </c>
      <c r="L2726" s="3" t="n">
        <v>44447</v>
      </c>
      <c r="M2726" s="2" t="n">
        <f aca="false">L2726-K2726</f>
        <v>83</v>
      </c>
    </row>
    <row r="2727" customFormat="false" ht="17" hidden="false" customHeight="false" outlineLevel="0" collapsed="false">
      <c r="A2727" s="1" t="s">
        <v>5864</v>
      </c>
      <c r="B2727" s="1" t="s">
        <v>1622</v>
      </c>
      <c r="E2727" s="2" t="s">
        <v>825</v>
      </c>
      <c r="F2727" s="2" t="s">
        <v>500</v>
      </c>
      <c r="G2727" s="1" t="s">
        <v>5865</v>
      </c>
      <c r="J2727" s="34" t="n">
        <v>15000</v>
      </c>
      <c r="K2727" s="3" t="n">
        <v>44420</v>
      </c>
      <c r="L2727" s="3" t="n">
        <v>44503</v>
      </c>
      <c r="M2727" s="2" t="n">
        <f aca="false">L2727-K2727</f>
        <v>83</v>
      </c>
    </row>
    <row r="2728" customFormat="false" ht="34" hidden="false" customHeight="false" outlineLevel="0" collapsed="false">
      <c r="A2728" s="1" t="s">
        <v>1625</v>
      </c>
      <c r="B2728" s="1" t="s">
        <v>5866</v>
      </c>
      <c r="C2728" s="2" t="s">
        <v>92</v>
      </c>
      <c r="E2728" s="2" t="s">
        <v>93</v>
      </c>
      <c r="G2728" s="1" t="s">
        <v>5867</v>
      </c>
      <c r="H2728" s="2" t="s">
        <v>95</v>
      </c>
      <c r="K2728" s="3" t="n">
        <v>44364</v>
      </c>
      <c r="L2728" s="3" t="n">
        <v>44447</v>
      </c>
      <c r="M2728" s="2" t="n">
        <f aca="false">L2728-K2728</f>
        <v>83</v>
      </c>
    </row>
    <row r="2729" customFormat="false" ht="34" hidden="false" customHeight="false" outlineLevel="0" collapsed="false">
      <c r="A2729" s="1" t="s">
        <v>5868</v>
      </c>
      <c r="B2729" s="1" t="s">
        <v>5869</v>
      </c>
      <c r="D2729" s="20" t="s">
        <v>5870</v>
      </c>
      <c r="E2729" s="2" t="s">
        <v>35</v>
      </c>
      <c r="G2729" s="4" t="s">
        <v>1462</v>
      </c>
      <c r="H2729" s="2" t="s">
        <v>5871</v>
      </c>
      <c r="J2729" s="2" t="s">
        <v>38</v>
      </c>
      <c r="K2729" s="3" t="n">
        <v>44356</v>
      </c>
      <c r="L2729" s="3" t="n">
        <v>44439</v>
      </c>
      <c r="M2729" s="2" t="n">
        <f aca="false">L2729-K2729</f>
        <v>83</v>
      </c>
    </row>
    <row r="2730" customFormat="false" ht="17" hidden="false" customHeight="false" outlineLevel="0" collapsed="false">
      <c r="A2730" s="1" t="s">
        <v>5872</v>
      </c>
      <c r="B2730" s="1" t="s">
        <v>566</v>
      </c>
      <c r="C2730" s="2" t="s">
        <v>220</v>
      </c>
      <c r="E2730" s="2" t="s">
        <v>93</v>
      </c>
      <c r="G2730" s="1" t="s">
        <v>5873</v>
      </c>
      <c r="H2730" s="2" t="s">
        <v>95</v>
      </c>
      <c r="K2730" s="3" t="n">
        <v>44364</v>
      </c>
      <c r="L2730" s="3" t="n">
        <v>44447</v>
      </c>
      <c r="M2730" s="2" t="n">
        <f aca="false">L2730-K2730</f>
        <v>83</v>
      </c>
    </row>
    <row r="2731" customFormat="false" ht="34" hidden="false" customHeight="false" outlineLevel="0" collapsed="false">
      <c r="A2731" s="1" t="s">
        <v>5874</v>
      </c>
      <c r="B2731" s="1" t="s">
        <v>2332</v>
      </c>
      <c r="E2731" s="2" t="s">
        <v>227</v>
      </c>
      <c r="G2731" s="1" t="s">
        <v>5875</v>
      </c>
      <c r="J2731" s="2" t="s">
        <v>3419</v>
      </c>
      <c r="K2731" s="3" t="n">
        <v>44301</v>
      </c>
      <c r="L2731" s="3" t="n">
        <v>44384</v>
      </c>
      <c r="M2731" s="2" t="n">
        <f aca="false">L2731-K2731</f>
        <v>83</v>
      </c>
    </row>
    <row r="2732" customFormat="false" ht="17" hidden="false" customHeight="false" outlineLevel="0" collapsed="false">
      <c r="A2732" s="22" t="s">
        <v>5876</v>
      </c>
      <c r="B2732" s="22" t="s">
        <v>5877</v>
      </c>
      <c r="C2732" s="23"/>
      <c r="D2732" s="23"/>
      <c r="E2732" s="23" t="s">
        <v>172</v>
      </c>
      <c r="F2732" s="23" t="s">
        <v>45</v>
      </c>
      <c r="G2732" s="22" t="s">
        <v>1661</v>
      </c>
      <c r="H2732" s="23"/>
      <c r="I2732" s="23"/>
      <c r="J2732" s="23" t="s">
        <v>38</v>
      </c>
      <c r="K2732" s="25" t="n">
        <v>44302</v>
      </c>
      <c r="L2732" s="25" t="n">
        <v>44385</v>
      </c>
      <c r="M2732" s="15" t="n">
        <f aca="false">L2732-K2732</f>
        <v>83</v>
      </c>
      <c r="N2732" s="22" t="s">
        <v>5878</v>
      </c>
    </row>
    <row r="2733" customFormat="false" ht="34" hidden="false" customHeight="false" outlineLevel="0" collapsed="false">
      <c r="A2733" s="40" t="s">
        <v>1660</v>
      </c>
      <c r="B2733" s="1" t="s">
        <v>5879</v>
      </c>
      <c r="D2733" s="20" t="s">
        <v>5880</v>
      </c>
      <c r="E2733" s="2" t="s">
        <v>35</v>
      </c>
      <c r="G2733" s="4" t="s">
        <v>2464</v>
      </c>
      <c r="H2733" s="2" t="s">
        <v>5881</v>
      </c>
      <c r="J2733" s="19" t="s">
        <v>38</v>
      </c>
      <c r="K2733" s="3" t="n">
        <v>44356</v>
      </c>
      <c r="L2733" s="3" t="n">
        <v>44439</v>
      </c>
      <c r="M2733" s="2" t="n">
        <f aca="false">L2733-K2733</f>
        <v>83</v>
      </c>
    </row>
    <row r="2734" customFormat="false" ht="102" hidden="false" customHeight="false" outlineLevel="0" collapsed="false">
      <c r="A2734" s="1" t="s">
        <v>5882</v>
      </c>
      <c r="B2734" s="1" t="s">
        <v>5883</v>
      </c>
      <c r="E2734" s="2" t="s">
        <v>315</v>
      </c>
      <c r="G2734" s="1" t="s">
        <v>5884</v>
      </c>
      <c r="K2734" s="3" t="n">
        <v>44453</v>
      </c>
      <c r="L2734" s="3" t="n">
        <v>44536</v>
      </c>
      <c r="M2734" s="2" t="n">
        <f aca="false">L2734-K2734</f>
        <v>83</v>
      </c>
    </row>
    <row r="2735" customFormat="false" ht="17" hidden="false" customHeight="false" outlineLevel="0" collapsed="false">
      <c r="A2735" s="1" t="s">
        <v>5885</v>
      </c>
      <c r="B2735" s="1" t="s">
        <v>5886</v>
      </c>
      <c r="E2735" s="2" t="s">
        <v>146</v>
      </c>
      <c r="G2735" s="1" t="s">
        <v>5887</v>
      </c>
      <c r="K2735" s="3" t="n">
        <v>44322</v>
      </c>
      <c r="L2735" s="3" t="n">
        <v>44405</v>
      </c>
      <c r="M2735" s="2" t="n">
        <f aca="false">L2735-K2735</f>
        <v>83</v>
      </c>
    </row>
    <row r="2736" customFormat="false" ht="17" hidden="false" customHeight="false" outlineLevel="0" collapsed="false">
      <c r="A2736" s="22" t="s">
        <v>2411</v>
      </c>
      <c r="B2736" s="22" t="s">
        <v>5888</v>
      </c>
      <c r="C2736" s="23"/>
      <c r="D2736" s="27" t="n">
        <v>34705</v>
      </c>
      <c r="E2736" s="23" t="s">
        <v>84</v>
      </c>
      <c r="F2736" s="23"/>
      <c r="G2736" s="22"/>
      <c r="H2736" s="23"/>
      <c r="I2736" s="23"/>
      <c r="J2736" s="23"/>
      <c r="K2736" s="25" t="n">
        <v>44341</v>
      </c>
      <c r="L2736" s="28" t="n">
        <v>44424</v>
      </c>
      <c r="M2736" s="2" t="n">
        <f aca="false">L2736-K2736</f>
        <v>83</v>
      </c>
    </row>
    <row r="2737" customFormat="false" ht="34" hidden="false" customHeight="false" outlineLevel="0" collapsed="false">
      <c r="A2737" s="1" t="s">
        <v>1932</v>
      </c>
      <c r="B2737" s="1" t="s">
        <v>5889</v>
      </c>
      <c r="E2737" s="2" t="s">
        <v>63</v>
      </c>
      <c r="G2737" s="1" t="s">
        <v>5890</v>
      </c>
      <c r="K2737" s="3" t="n">
        <v>44387</v>
      </c>
      <c r="L2737" s="3" t="n">
        <v>44470</v>
      </c>
      <c r="M2737" s="2" t="n">
        <f aca="false">L2737-K2737</f>
        <v>83</v>
      </c>
    </row>
    <row r="2738" customFormat="false" ht="17" hidden="false" customHeight="false" outlineLevel="0" collapsed="false">
      <c r="A2738" s="1" t="s">
        <v>5891</v>
      </c>
      <c r="B2738" s="1" t="s">
        <v>830</v>
      </c>
      <c r="C2738" s="2" t="s">
        <v>244</v>
      </c>
      <c r="D2738" s="2" t="s">
        <v>1143</v>
      </c>
      <c r="E2738" s="2" t="s">
        <v>246</v>
      </c>
      <c r="J2738" s="34" t="n">
        <v>2127</v>
      </c>
      <c r="K2738" s="3" t="n">
        <v>44313</v>
      </c>
      <c r="L2738" s="3" t="n">
        <v>44396</v>
      </c>
      <c r="M2738" s="2" t="n">
        <f aca="false">L2738-K2738</f>
        <v>83</v>
      </c>
    </row>
    <row r="2739" customFormat="false" ht="34" hidden="false" customHeight="false" outlineLevel="0" collapsed="false">
      <c r="A2739" s="1" t="s">
        <v>5892</v>
      </c>
      <c r="B2739" s="1" t="s">
        <v>381</v>
      </c>
      <c r="C2739" s="2" t="s">
        <v>29</v>
      </c>
      <c r="E2739" s="2" t="s">
        <v>387</v>
      </c>
      <c r="G2739" s="1" t="s">
        <v>5893</v>
      </c>
      <c r="J2739" s="2" t="s">
        <v>4729</v>
      </c>
      <c r="K2739" s="3" t="n">
        <v>44370</v>
      </c>
      <c r="L2739" s="3" t="n">
        <v>44453</v>
      </c>
      <c r="M2739" s="2" t="n">
        <f aca="false">L2739-K2739</f>
        <v>83</v>
      </c>
    </row>
    <row r="2740" customFormat="false" ht="17" hidden="false" customHeight="false" outlineLevel="0" collapsed="false">
      <c r="A2740" s="16" t="s">
        <v>5894</v>
      </c>
      <c r="B2740" s="16" t="s">
        <v>5895</v>
      </c>
      <c r="E2740" s="2" t="s">
        <v>26</v>
      </c>
      <c r="K2740" s="17" t="n">
        <v>44460</v>
      </c>
      <c r="L2740" s="3" t="n">
        <v>44543</v>
      </c>
      <c r="M2740" s="2" t="n">
        <f aca="false">L2740-K2740</f>
        <v>83</v>
      </c>
    </row>
    <row r="2741" customFormat="false" ht="17" hidden="false" customHeight="false" outlineLevel="0" collapsed="false">
      <c r="A2741" s="1" t="s">
        <v>5896</v>
      </c>
      <c r="B2741" s="1" t="s">
        <v>5897</v>
      </c>
      <c r="E2741" s="2" t="s">
        <v>1131</v>
      </c>
      <c r="J2741" s="21" t="n">
        <v>1307.5</v>
      </c>
      <c r="K2741" s="3" t="n">
        <v>44400</v>
      </c>
      <c r="L2741" s="3" t="n">
        <v>44483</v>
      </c>
      <c r="M2741" s="2" t="n">
        <f aca="false">L2741-K2741</f>
        <v>83</v>
      </c>
    </row>
    <row r="2742" customFormat="false" ht="34" hidden="false" customHeight="false" outlineLevel="0" collapsed="false">
      <c r="A2742" s="1" t="s">
        <v>5898</v>
      </c>
      <c r="B2742" s="1" t="s">
        <v>5899</v>
      </c>
      <c r="E2742" s="2" t="s">
        <v>43</v>
      </c>
      <c r="G2742" s="1" t="s">
        <v>5900</v>
      </c>
      <c r="J2742" s="2" t="s">
        <v>5901</v>
      </c>
      <c r="K2742" s="3" t="n">
        <v>44391</v>
      </c>
      <c r="L2742" s="3" t="n">
        <v>44474</v>
      </c>
      <c r="M2742" s="2" t="n">
        <f aca="false">L2742-K2742</f>
        <v>83</v>
      </c>
    </row>
    <row r="2743" customFormat="false" ht="17" hidden="false" customHeight="false" outlineLevel="0" collapsed="false">
      <c r="A2743" s="1" t="s">
        <v>571</v>
      </c>
      <c r="B2743" s="1" t="s">
        <v>5902</v>
      </c>
      <c r="E2743" s="2" t="s">
        <v>93</v>
      </c>
      <c r="G2743" s="1" t="s">
        <v>289</v>
      </c>
      <c r="H2743" s="2" t="s">
        <v>95</v>
      </c>
      <c r="K2743" s="3" t="n">
        <v>44364</v>
      </c>
      <c r="L2743" s="3" t="n">
        <v>44447</v>
      </c>
      <c r="M2743" s="2" t="n">
        <f aca="false">L2743-K2743</f>
        <v>83</v>
      </c>
    </row>
    <row r="2744" customFormat="false" ht="17" hidden="false" customHeight="false" outlineLevel="0" collapsed="false">
      <c r="A2744" s="1" t="s">
        <v>5903</v>
      </c>
      <c r="B2744" s="1" t="s">
        <v>443</v>
      </c>
      <c r="E2744" s="2" t="s">
        <v>643</v>
      </c>
      <c r="G2744" s="1" t="s">
        <v>2011</v>
      </c>
      <c r="K2744" s="3" t="n">
        <v>44411</v>
      </c>
      <c r="L2744" s="3" t="n">
        <v>44494</v>
      </c>
      <c r="M2744" s="2" t="n">
        <f aca="false">L2744-K2744</f>
        <v>83</v>
      </c>
    </row>
    <row r="2745" customFormat="false" ht="17" hidden="false" customHeight="false" outlineLevel="0" collapsed="false">
      <c r="A2745" s="16" t="s">
        <v>5904</v>
      </c>
      <c r="B2745" s="16" t="s">
        <v>5905</v>
      </c>
      <c r="E2745" s="2" t="s">
        <v>26</v>
      </c>
      <c r="K2745" s="17" t="n">
        <v>44460</v>
      </c>
      <c r="L2745" s="3" t="n">
        <v>44543</v>
      </c>
      <c r="M2745" s="2" t="n">
        <f aca="false">L2745-K2745</f>
        <v>83</v>
      </c>
    </row>
    <row r="2746" customFormat="false" ht="34" hidden="false" customHeight="false" outlineLevel="0" collapsed="false">
      <c r="A2746" s="1" t="s">
        <v>1104</v>
      </c>
      <c r="B2746" s="1" t="s">
        <v>5906</v>
      </c>
      <c r="E2746" s="2" t="s">
        <v>263</v>
      </c>
      <c r="G2746" s="1" t="s">
        <v>5907</v>
      </c>
      <c r="K2746" s="3" t="n">
        <v>44376</v>
      </c>
      <c r="L2746" s="3" t="n">
        <v>44459</v>
      </c>
      <c r="M2746" s="2" t="n">
        <f aca="false">L2746-K2746</f>
        <v>83</v>
      </c>
    </row>
    <row r="2747" customFormat="false" ht="17" hidden="false" customHeight="false" outlineLevel="0" collapsed="false">
      <c r="A2747" s="16" t="s">
        <v>5908</v>
      </c>
      <c r="B2747" s="16" t="s">
        <v>5909</v>
      </c>
      <c r="E2747" s="2" t="s">
        <v>26</v>
      </c>
      <c r="K2747" s="17" t="n">
        <v>44460</v>
      </c>
      <c r="L2747" s="3" t="n">
        <v>44543</v>
      </c>
      <c r="M2747" s="2" t="n">
        <f aca="false">L2747-K2747</f>
        <v>83</v>
      </c>
    </row>
    <row r="2748" customFormat="false" ht="51" hidden="false" customHeight="false" outlineLevel="0" collapsed="false">
      <c r="A2748" s="22" t="s">
        <v>5910</v>
      </c>
      <c r="B2748" s="22" t="s">
        <v>2468</v>
      </c>
      <c r="C2748" s="22"/>
      <c r="D2748" s="22" t="n">
        <v>26</v>
      </c>
      <c r="E2748" s="23" t="s">
        <v>50</v>
      </c>
      <c r="F2748" s="23" t="s">
        <v>89</v>
      </c>
      <c r="G2748" s="22" t="s">
        <v>5911</v>
      </c>
      <c r="J2748" s="24" t="n">
        <v>5000</v>
      </c>
      <c r="K2748" s="25" t="n">
        <v>44348</v>
      </c>
      <c r="L2748" s="25" t="n">
        <v>44431</v>
      </c>
      <c r="M2748" s="2" t="n">
        <f aca="false">L2748-K2748</f>
        <v>83</v>
      </c>
      <c r="N2748" s="22"/>
      <c r="O2748" s="22"/>
    </row>
    <row r="2749" customFormat="false" ht="17" hidden="false" customHeight="false" outlineLevel="0" collapsed="false">
      <c r="A2749" s="1" t="s">
        <v>5912</v>
      </c>
      <c r="B2749" s="1" t="s">
        <v>5913</v>
      </c>
      <c r="E2749" s="2" t="s">
        <v>1252</v>
      </c>
      <c r="G2749" s="1" t="s">
        <v>5914</v>
      </c>
      <c r="K2749" s="3" t="n">
        <v>44446</v>
      </c>
      <c r="L2749" s="3" t="n">
        <v>44529</v>
      </c>
      <c r="M2749" s="2" t="n">
        <f aca="false">L2749-K2749</f>
        <v>83</v>
      </c>
    </row>
    <row r="2750" customFormat="false" ht="17" hidden="false" customHeight="false" outlineLevel="0" collapsed="false">
      <c r="A2750" s="16" t="s">
        <v>5915</v>
      </c>
      <c r="B2750" s="16" t="s">
        <v>5916</v>
      </c>
      <c r="E2750" s="2" t="s">
        <v>26</v>
      </c>
      <c r="K2750" s="17" t="n">
        <v>44460</v>
      </c>
      <c r="L2750" s="3" t="n">
        <v>44543</v>
      </c>
      <c r="M2750" s="2" t="n">
        <f aca="false">L2750-K2750</f>
        <v>83</v>
      </c>
    </row>
    <row r="2751" customFormat="false" ht="17" hidden="false" customHeight="false" outlineLevel="0" collapsed="false">
      <c r="A2751" s="1" t="s">
        <v>5917</v>
      </c>
      <c r="B2751" s="1" t="s">
        <v>5185</v>
      </c>
      <c r="C2751" s="2" t="s">
        <v>49</v>
      </c>
      <c r="D2751" s="2" t="s">
        <v>245</v>
      </c>
      <c r="E2751" s="2" t="s">
        <v>246</v>
      </c>
      <c r="J2751" s="34" t="n">
        <v>20000</v>
      </c>
      <c r="K2751" s="3" t="n">
        <v>44313</v>
      </c>
      <c r="L2751" s="3" t="n">
        <v>44396</v>
      </c>
      <c r="M2751" s="2" t="n">
        <f aca="false">L2751-K2751</f>
        <v>83</v>
      </c>
    </row>
    <row r="2752" customFormat="false" ht="34" hidden="false" customHeight="false" outlineLevel="0" collapsed="false">
      <c r="A2752" s="1" t="s">
        <v>5918</v>
      </c>
      <c r="B2752" s="1" t="s">
        <v>1730</v>
      </c>
      <c r="D2752" s="18" t="s">
        <v>5919</v>
      </c>
      <c r="E2752" s="2" t="s">
        <v>35</v>
      </c>
      <c r="G2752" s="4" t="s">
        <v>1068</v>
      </c>
      <c r="H2752" s="2" t="s">
        <v>5920</v>
      </c>
      <c r="J2752" s="2" t="s">
        <v>38</v>
      </c>
      <c r="K2752" s="3" t="n">
        <v>44356</v>
      </c>
      <c r="L2752" s="3" t="n">
        <v>44439</v>
      </c>
      <c r="M2752" s="2" t="n">
        <f aca="false">L2752-K2752</f>
        <v>83</v>
      </c>
    </row>
    <row r="2753" customFormat="false" ht="17" hidden="false" customHeight="false" outlineLevel="0" collapsed="false">
      <c r="A2753" s="1" t="s">
        <v>5921</v>
      </c>
      <c r="B2753" s="1" t="s">
        <v>5921</v>
      </c>
      <c r="E2753" s="2" t="s">
        <v>550</v>
      </c>
      <c r="G2753" s="1" t="s">
        <v>5922</v>
      </c>
      <c r="K2753" s="3" t="n">
        <v>44420</v>
      </c>
      <c r="L2753" s="3" t="n">
        <v>44503</v>
      </c>
      <c r="M2753" s="2" t="n">
        <f aca="false">L2753-K2753</f>
        <v>83</v>
      </c>
    </row>
    <row r="2754" customFormat="false" ht="34" hidden="false" customHeight="false" outlineLevel="0" collapsed="false">
      <c r="A2754" s="1" t="s">
        <v>5923</v>
      </c>
      <c r="B2754" s="1" t="s">
        <v>3614</v>
      </c>
      <c r="E2754" s="2" t="s">
        <v>63</v>
      </c>
      <c r="G2754" s="1" t="s">
        <v>5924</v>
      </c>
      <c r="K2754" s="3" t="n">
        <v>44387</v>
      </c>
      <c r="L2754" s="3" t="n">
        <v>44470</v>
      </c>
      <c r="M2754" s="2" t="n">
        <f aca="false">L2754-K2754</f>
        <v>83</v>
      </c>
    </row>
    <row r="2755" customFormat="false" ht="34" hidden="false" customHeight="false" outlineLevel="0" collapsed="false">
      <c r="A2755" s="1" t="s">
        <v>614</v>
      </c>
      <c r="B2755" s="1" t="s">
        <v>1005</v>
      </c>
      <c r="D2755" s="20" t="s">
        <v>5925</v>
      </c>
      <c r="E2755" s="2" t="s">
        <v>35</v>
      </c>
      <c r="G2755" s="4" t="s">
        <v>2875</v>
      </c>
      <c r="H2755" s="2" t="s">
        <v>37</v>
      </c>
      <c r="J2755" s="19" t="n">
        <v>100000</v>
      </c>
      <c r="K2755" s="3" t="n">
        <v>44356</v>
      </c>
      <c r="L2755" s="3" t="n">
        <v>44439</v>
      </c>
      <c r="M2755" s="2" t="n">
        <f aca="false">L2755-K2755</f>
        <v>83</v>
      </c>
    </row>
    <row r="2756" customFormat="false" ht="34" hidden="false" customHeight="false" outlineLevel="0" collapsed="false">
      <c r="A2756" s="1" t="s">
        <v>5926</v>
      </c>
      <c r="B2756" s="1" t="s">
        <v>5927</v>
      </c>
      <c r="E2756" s="2" t="s">
        <v>643</v>
      </c>
      <c r="G2756" s="1" t="s">
        <v>5928</v>
      </c>
      <c r="K2756" s="3" t="n">
        <v>44411</v>
      </c>
      <c r="L2756" s="3" t="n">
        <v>44494</v>
      </c>
      <c r="M2756" s="2" t="n">
        <f aca="false">L2756-K2756</f>
        <v>83</v>
      </c>
    </row>
    <row r="2757" customFormat="false" ht="17" hidden="false" customHeight="false" outlineLevel="0" collapsed="false">
      <c r="A2757" s="1" t="s">
        <v>3466</v>
      </c>
      <c r="B2757" s="1" t="s">
        <v>761</v>
      </c>
      <c r="E2757" s="2" t="s">
        <v>4063</v>
      </c>
      <c r="G2757" s="1" t="s">
        <v>5929</v>
      </c>
      <c r="K2757" s="3" t="n">
        <v>44460</v>
      </c>
      <c r="L2757" s="3" t="n">
        <v>44543</v>
      </c>
      <c r="M2757" s="2" t="n">
        <f aca="false">L2757-K2757</f>
        <v>83</v>
      </c>
    </row>
    <row r="2758" customFormat="false" ht="34" hidden="false" customHeight="false" outlineLevel="0" collapsed="false">
      <c r="A2758" s="1" t="s">
        <v>2953</v>
      </c>
      <c r="B2758" s="1" t="s">
        <v>5930</v>
      </c>
      <c r="E2758" s="2" t="s">
        <v>643</v>
      </c>
      <c r="G2758" s="1" t="s">
        <v>5931</v>
      </c>
      <c r="K2758" s="3" t="n">
        <v>44411</v>
      </c>
      <c r="L2758" s="3" t="n">
        <v>44494</v>
      </c>
      <c r="M2758" s="2" t="n">
        <f aca="false">L2758-K2758</f>
        <v>83</v>
      </c>
    </row>
    <row r="2759" customFormat="false" ht="34" hidden="false" customHeight="false" outlineLevel="0" collapsed="false">
      <c r="A2759" s="1" t="s">
        <v>5932</v>
      </c>
      <c r="B2759" s="1" t="s">
        <v>2966</v>
      </c>
      <c r="E2759" s="2" t="s">
        <v>603</v>
      </c>
      <c r="G2759" s="1" t="s">
        <v>5933</v>
      </c>
      <c r="K2759" s="3" t="n">
        <v>44410</v>
      </c>
      <c r="L2759" s="3" t="n">
        <v>44494</v>
      </c>
      <c r="M2759" s="2" t="n">
        <f aca="false">L2759-K2759</f>
        <v>84</v>
      </c>
    </row>
    <row r="2760" customFormat="false" ht="34" hidden="false" customHeight="false" outlineLevel="0" collapsed="false">
      <c r="A2760" s="26" t="s">
        <v>1012</v>
      </c>
      <c r="B2760" s="1" t="s">
        <v>5934</v>
      </c>
      <c r="E2760" s="2" t="s">
        <v>554</v>
      </c>
      <c r="G2760" s="22" t="s">
        <v>5935</v>
      </c>
      <c r="K2760" s="35" t="n">
        <v>44356</v>
      </c>
      <c r="L2760" s="3" t="n">
        <v>44440</v>
      </c>
      <c r="M2760" s="2" t="n">
        <f aca="false">L2760-K2760</f>
        <v>84</v>
      </c>
    </row>
    <row r="2761" customFormat="false" ht="34" hidden="false" customHeight="false" outlineLevel="0" collapsed="false">
      <c r="A2761" s="1" t="s">
        <v>1012</v>
      </c>
      <c r="B2761" s="1" t="s">
        <v>5936</v>
      </c>
      <c r="D2761" s="2" t="s">
        <v>5937</v>
      </c>
      <c r="E2761" s="2" t="s">
        <v>35</v>
      </c>
      <c r="G2761" s="4" t="s">
        <v>5938</v>
      </c>
      <c r="H2761" s="2" t="s">
        <v>5939</v>
      </c>
      <c r="J2761" s="2" t="s">
        <v>1444</v>
      </c>
      <c r="K2761" s="3" t="n">
        <v>44355</v>
      </c>
      <c r="L2761" s="3" t="n">
        <v>44439</v>
      </c>
      <c r="M2761" s="2" t="n">
        <f aca="false">L2761-K2761</f>
        <v>84</v>
      </c>
    </row>
    <row r="2762" customFormat="false" ht="17" hidden="false" customHeight="false" outlineLevel="0" collapsed="false">
      <c r="A2762" s="22" t="s">
        <v>652</v>
      </c>
      <c r="B2762" s="22" t="s">
        <v>1493</v>
      </c>
      <c r="C2762" s="22"/>
      <c r="D2762" s="22" t="n">
        <v>32</v>
      </c>
      <c r="E2762" s="23" t="s">
        <v>50</v>
      </c>
      <c r="F2762" s="23"/>
      <c r="G2762" s="22" t="s">
        <v>5940</v>
      </c>
      <c r="J2762" s="24" t="n">
        <v>0</v>
      </c>
      <c r="K2762" s="25" t="n">
        <v>44347</v>
      </c>
      <c r="L2762" s="25" t="n">
        <v>44431</v>
      </c>
      <c r="M2762" s="2" t="n">
        <f aca="false">L2762-K2762</f>
        <v>84</v>
      </c>
    </row>
    <row r="2763" customFormat="false" ht="17" hidden="false" customHeight="false" outlineLevel="0" collapsed="false">
      <c r="A2763" s="16" t="s">
        <v>5941</v>
      </c>
      <c r="B2763" s="16" t="s">
        <v>5942</v>
      </c>
      <c r="E2763" s="2" t="s">
        <v>26</v>
      </c>
      <c r="K2763" s="17" t="n">
        <v>44459</v>
      </c>
      <c r="L2763" s="3" t="n">
        <v>44543</v>
      </c>
      <c r="M2763" s="2" t="n">
        <f aca="false">L2763-K2763</f>
        <v>84</v>
      </c>
    </row>
    <row r="2764" customFormat="false" ht="17" hidden="false" customHeight="false" outlineLevel="0" collapsed="false">
      <c r="A2764" s="1" t="s">
        <v>2200</v>
      </c>
      <c r="B2764" s="1" t="s">
        <v>740</v>
      </c>
      <c r="E2764" s="2" t="s">
        <v>58</v>
      </c>
      <c r="K2764" s="3" t="n">
        <v>44390</v>
      </c>
      <c r="L2764" s="3" t="n">
        <v>44474</v>
      </c>
      <c r="M2764" s="2" t="n">
        <f aca="false">L2764-K2764</f>
        <v>84</v>
      </c>
    </row>
    <row r="2765" customFormat="false" ht="17" hidden="false" customHeight="false" outlineLevel="0" collapsed="false">
      <c r="A2765" s="22" t="s">
        <v>1193</v>
      </c>
      <c r="B2765" s="22" t="s">
        <v>2103</v>
      </c>
      <c r="C2765" s="23"/>
      <c r="D2765" s="23"/>
      <c r="E2765" s="23" t="s">
        <v>823</v>
      </c>
      <c r="F2765" s="23"/>
      <c r="G2765" s="22" t="s">
        <v>1202</v>
      </c>
      <c r="H2765" s="23"/>
      <c r="I2765" s="23"/>
      <c r="J2765" s="23"/>
      <c r="K2765" s="25" t="n">
        <v>44333</v>
      </c>
      <c r="L2765" s="25" t="n">
        <v>44417</v>
      </c>
      <c r="M2765" s="2" t="n">
        <f aca="false">L2765-K2765</f>
        <v>84</v>
      </c>
    </row>
    <row r="2766" customFormat="false" ht="17" hidden="false" customHeight="false" outlineLevel="0" collapsed="false">
      <c r="A2766" s="1" t="s">
        <v>5943</v>
      </c>
      <c r="B2766" s="1" t="s">
        <v>5944</v>
      </c>
      <c r="E2766" s="2" t="s">
        <v>67</v>
      </c>
      <c r="G2766" s="1" t="s">
        <v>5945</v>
      </c>
      <c r="K2766" s="3" t="n">
        <v>44461</v>
      </c>
      <c r="L2766" s="3" t="n">
        <v>44545</v>
      </c>
      <c r="M2766" s="2" t="n">
        <f aca="false">L2766-K2766</f>
        <v>84</v>
      </c>
    </row>
    <row r="2767" customFormat="false" ht="17" hidden="false" customHeight="false" outlineLevel="0" collapsed="false">
      <c r="A2767" s="22" t="s">
        <v>65</v>
      </c>
      <c r="B2767" s="22" t="s">
        <v>776</v>
      </c>
      <c r="C2767" s="23"/>
      <c r="D2767" s="23"/>
      <c r="E2767" s="23" t="s">
        <v>823</v>
      </c>
      <c r="F2767" s="23"/>
      <c r="G2767" s="22" t="s">
        <v>80</v>
      </c>
      <c r="H2767" s="23"/>
      <c r="I2767" s="23"/>
      <c r="J2767" s="23"/>
      <c r="K2767" s="25" t="n">
        <v>44333</v>
      </c>
      <c r="L2767" s="25" t="n">
        <v>44417</v>
      </c>
      <c r="M2767" s="2" t="n">
        <f aca="false">L2767-K2767</f>
        <v>84</v>
      </c>
    </row>
    <row r="2768" customFormat="false" ht="17" hidden="false" customHeight="false" outlineLevel="0" collapsed="false">
      <c r="A2768" s="1" t="s">
        <v>5946</v>
      </c>
      <c r="B2768" s="1" t="s">
        <v>5947</v>
      </c>
      <c r="E2768" s="2" t="s">
        <v>825</v>
      </c>
      <c r="F2768" s="2" t="s">
        <v>500</v>
      </c>
      <c r="G2768" s="1" t="s">
        <v>224</v>
      </c>
      <c r="J2768" s="34" t="n">
        <v>30000</v>
      </c>
      <c r="K2768" s="3" t="n">
        <v>44419</v>
      </c>
      <c r="L2768" s="3" t="n">
        <v>44503</v>
      </c>
      <c r="M2768" s="2" t="n">
        <f aca="false">L2768-K2768</f>
        <v>84</v>
      </c>
    </row>
    <row r="2769" customFormat="false" ht="34" hidden="false" customHeight="false" outlineLevel="0" collapsed="false">
      <c r="A2769" s="1" t="s">
        <v>5631</v>
      </c>
      <c r="B2769" s="1" t="s">
        <v>1047</v>
      </c>
      <c r="C2769" s="2" t="s">
        <v>49</v>
      </c>
      <c r="E2769" s="2" t="s">
        <v>387</v>
      </c>
      <c r="G2769" s="1" t="s">
        <v>5948</v>
      </c>
      <c r="J2769" s="2" t="s">
        <v>5949</v>
      </c>
      <c r="K2769" s="3" t="n">
        <v>44369</v>
      </c>
      <c r="L2769" s="3" t="n">
        <v>44453</v>
      </c>
      <c r="M2769" s="2" t="n">
        <f aca="false">L2769-K2769</f>
        <v>84</v>
      </c>
    </row>
    <row r="2770" customFormat="false" ht="17" hidden="false" customHeight="false" outlineLevel="0" collapsed="false">
      <c r="A2770" s="22" t="s">
        <v>1377</v>
      </c>
      <c r="B2770" s="22" t="s">
        <v>5950</v>
      </c>
      <c r="C2770" s="23"/>
      <c r="D2770" s="27" t="n">
        <v>34826</v>
      </c>
      <c r="E2770" s="23" t="s">
        <v>84</v>
      </c>
      <c r="F2770" s="23"/>
      <c r="G2770" s="22"/>
      <c r="H2770" s="23"/>
      <c r="I2770" s="23"/>
      <c r="J2770" s="23"/>
      <c r="K2770" s="25" t="n">
        <v>44340</v>
      </c>
      <c r="L2770" s="28" t="n">
        <v>44424</v>
      </c>
      <c r="M2770" s="2" t="n">
        <f aca="false">L2770-K2770</f>
        <v>84</v>
      </c>
    </row>
    <row r="2771" customFormat="false" ht="17" hidden="false" customHeight="false" outlineLevel="0" collapsed="false">
      <c r="A2771" s="22" t="s">
        <v>5951</v>
      </c>
      <c r="B2771" s="22" t="s">
        <v>5952</v>
      </c>
      <c r="C2771" s="23"/>
      <c r="D2771" s="18" t="n">
        <v>33588</v>
      </c>
      <c r="E2771" s="23" t="s">
        <v>84</v>
      </c>
      <c r="F2771" s="23"/>
      <c r="G2771" s="22"/>
      <c r="H2771" s="23"/>
      <c r="I2771" s="23"/>
      <c r="J2771" s="23"/>
      <c r="K2771" s="25" t="n">
        <v>44340</v>
      </c>
      <c r="L2771" s="28" t="n">
        <v>44424</v>
      </c>
      <c r="M2771" s="2" t="n">
        <f aca="false">L2771-K2771</f>
        <v>84</v>
      </c>
    </row>
    <row r="2772" customFormat="false" ht="17" hidden="false" customHeight="false" outlineLevel="0" collapsed="false">
      <c r="A2772" s="1" t="s">
        <v>2132</v>
      </c>
      <c r="B2772" s="1" t="s">
        <v>5953</v>
      </c>
      <c r="E2772" s="2" t="s">
        <v>643</v>
      </c>
      <c r="G2772" s="1" t="s">
        <v>5954</v>
      </c>
      <c r="J2772" s="2" t="s">
        <v>5955</v>
      </c>
      <c r="K2772" s="3" t="n">
        <v>44410</v>
      </c>
      <c r="L2772" s="3" t="n">
        <v>44494</v>
      </c>
      <c r="M2772" s="2" t="n">
        <f aca="false">L2772-K2772</f>
        <v>84</v>
      </c>
    </row>
    <row r="2773" customFormat="false" ht="17" hidden="false" customHeight="false" outlineLevel="0" collapsed="false">
      <c r="A2773" s="22" t="s">
        <v>4922</v>
      </c>
      <c r="B2773" s="22" t="s">
        <v>5956</v>
      </c>
      <c r="C2773" s="23"/>
      <c r="D2773" s="23"/>
      <c r="E2773" s="23" t="s">
        <v>823</v>
      </c>
      <c r="F2773" s="23"/>
      <c r="G2773" s="22" t="s">
        <v>3014</v>
      </c>
      <c r="H2773" s="23"/>
      <c r="I2773" s="23"/>
      <c r="J2773" s="23"/>
      <c r="K2773" s="25" t="n">
        <v>44333</v>
      </c>
      <c r="L2773" s="43" t="n">
        <v>44417</v>
      </c>
      <c r="M2773" s="2" t="n">
        <f aca="false">L2773-K2773</f>
        <v>84</v>
      </c>
    </row>
    <row r="2774" customFormat="false" ht="17" hidden="false" customHeight="false" outlineLevel="0" collapsed="false">
      <c r="A2774" s="22" t="s">
        <v>880</v>
      </c>
      <c r="B2774" s="22" t="s">
        <v>5957</v>
      </c>
      <c r="C2774" s="23"/>
      <c r="D2774" s="27" t="n">
        <v>26837</v>
      </c>
      <c r="E2774" s="23" t="s">
        <v>84</v>
      </c>
      <c r="F2774" s="23"/>
      <c r="G2774" s="22"/>
      <c r="H2774" s="23"/>
      <c r="I2774" s="23"/>
      <c r="J2774" s="23"/>
      <c r="K2774" s="25" t="n">
        <v>44340</v>
      </c>
      <c r="L2774" s="28" t="n">
        <v>44424</v>
      </c>
      <c r="M2774" s="2" t="n">
        <f aca="false">L2774-K2774</f>
        <v>84</v>
      </c>
    </row>
    <row r="2775" customFormat="false" ht="17" hidden="false" customHeight="false" outlineLevel="0" collapsed="false">
      <c r="A2775" s="1" t="s">
        <v>1396</v>
      </c>
      <c r="B2775" s="1" t="s">
        <v>5958</v>
      </c>
      <c r="E2775" s="2" t="s">
        <v>63</v>
      </c>
      <c r="G2775" s="1" t="s">
        <v>224</v>
      </c>
      <c r="K2775" s="3" t="n">
        <v>44386</v>
      </c>
      <c r="L2775" s="3" t="n">
        <v>44470</v>
      </c>
      <c r="M2775" s="2" t="n">
        <f aca="false">L2775-K2775</f>
        <v>84</v>
      </c>
    </row>
    <row r="2776" customFormat="false" ht="34" hidden="false" customHeight="false" outlineLevel="0" collapsed="false">
      <c r="A2776" s="1" t="s">
        <v>3343</v>
      </c>
      <c r="B2776" s="1" t="s">
        <v>5959</v>
      </c>
      <c r="D2776" s="20" t="s">
        <v>5960</v>
      </c>
      <c r="E2776" s="2" t="s">
        <v>35</v>
      </c>
      <c r="G2776" s="2" t="s">
        <v>5961</v>
      </c>
      <c r="H2776" s="2" t="s">
        <v>37</v>
      </c>
      <c r="J2776" s="2" t="s">
        <v>5962</v>
      </c>
      <c r="K2776" s="3" t="n">
        <v>44355</v>
      </c>
      <c r="L2776" s="3" t="n">
        <v>44439</v>
      </c>
      <c r="M2776" s="2" t="n">
        <f aca="false">L2776-K2776</f>
        <v>84</v>
      </c>
    </row>
    <row r="2777" customFormat="false" ht="17" hidden="false" customHeight="false" outlineLevel="0" collapsed="false">
      <c r="A2777" s="26" t="s">
        <v>5963</v>
      </c>
      <c r="B2777" s="1" t="s">
        <v>5964</v>
      </c>
      <c r="D2777" s="37" t="n">
        <v>32682</v>
      </c>
      <c r="E2777" s="2" t="s">
        <v>71</v>
      </c>
      <c r="G2777" s="22" t="s">
        <v>3739</v>
      </c>
      <c r="J2777" s="34"/>
      <c r="K2777" s="35" t="n">
        <v>44410</v>
      </c>
      <c r="L2777" s="3" t="n">
        <v>44494</v>
      </c>
      <c r="M2777" s="2" t="n">
        <f aca="false">L2777-K2777</f>
        <v>84</v>
      </c>
    </row>
    <row r="2778" customFormat="false" ht="17" hidden="false" customHeight="false" outlineLevel="0" collapsed="false">
      <c r="A2778" s="22" t="s">
        <v>5965</v>
      </c>
      <c r="B2778" s="22" t="s">
        <v>5966</v>
      </c>
      <c r="C2778" s="23"/>
      <c r="D2778" s="27" t="n">
        <v>26014</v>
      </c>
      <c r="E2778" s="23" t="s">
        <v>84</v>
      </c>
      <c r="F2778" s="23"/>
      <c r="G2778" s="22"/>
      <c r="H2778" s="23"/>
      <c r="I2778" s="23"/>
      <c r="J2778" s="23"/>
      <c r="K2778" s="25" t="n">
        <v>44340</v>
      </c>
      <c r="L2778" s="28" t="n">
        <v>44424</v>
      </c>
      <c r="M2778" s="2" t="n">
        <f aca="false">L2778-K2778</f>
        <v>84</v>
      </c>
    </row>
    <row r="2779" customFormat="false" ht="34" hidden="false" customHeight="false" outlineLevel="0" collapsed="false">
      <c r="A2779" s="1" t="s">
        <v>2611</v>
      </c>
      <c r="B2779" s="1" t="s">
        <v>5967</v>
      </c>
      <c r="E2779" s="2" t="s">
        <v>63</v>
      </c>
      <c r="G2779" s="1" t="s">
        <v>1108</v>
      </c>
      <c r="K2779" s="3" t="n">
        <v>44386</v>
      </c>
      <c r="L2779" s="3" t="n">
        <v>44470</v>
      </c>
      <c r="M2779" s="2" t="n">
        <f aca="false">L2779-K2779</f>
        <v>84</v>
      </c>
    </row>
    <row r="2780" customFormat="false" ht="51" hidden="false" customHeight="false" outlineLevel="0" collapsed="false">
      <c r="A2780" s="1" t="s">
        <v>5968</v>
      </c>
      <c r="B2780" s="1" t="s">
        <v>5969</v>
      </c>
      <c r="E2780" s="2" t="s">
        <v>63</v>
      </c>
      <c r="G2780" s="1" t="s">
        <v>5970</v>
      </c>
      <c r="K2780" s="3" t="n">
        <v>44386</v>
      </c>
      <c r="L2780" s="3" t="n">
        <v>44470</v>
      </c>
      <c r="M2780" s="2" t="n">
        <f aca="false">L2780-K2780</f>
        <v>84</v>
      </c>
    </row>
    <row r="2781" customFormat="false" ht="17" hidden="false" customHeight="false" outlineLevel="0" collapsed="false">
      <c r="A2781" s="22" t="s">
        <v>5971</v>
      </c>
      <c r="B2781" s="22" t="s">
        <v>655</v>
      </c>
      <c r="C2781" s="23"/>
      <c r="D2781" s="23"/>
      <c r="E2781" s="23" t="s">
        <v>823</v>
      </c>
      <c r="F2781" s="23"/>
      <c r="G2781" s="22" t="s">
        <v>3400</v>
      </c>
      <c r="H2781" s="23"/>
      <c r="I2781" s="23"/>
      <c r="J2781" s="23"/>
      <c r="K2781" s="25" t="n">
        <v>44333</v>
      </c>
      <c r="L2781" s="43" t="n">
        <v>44417</v>
      </c>
      <c r="M2781" s="2" t="n">
        <f aca="false">L2781-K2781</f>
        <v>84</v>
      </c>
    </row>
    <row r="2782" customFormat="false" ht="17" hidden="false" customHeight="false" outlineLevel="0" collapsed="false">
      <c r="A2782" s="1" t="s">
        <v>5972</v>
      </c>
      <c r="B2782" s="1" t="s">
        <v>5973</v>
      </c>
      <c r="E2782" s="2" t="s">
        <v>79</v>
      </c>
      <c r="F2782" s="2" t="s">
        <v>45</v>
      </c>
      <c r="G2782" s="1" t="s">
        <v>1338</v>
      </c>
      <c r="J2782" s="33" t="n">
        <v>100000</v>
      </c>
      <c r="K2782" s="3" t="n">
        <v>44295</v>
      </c>
      <c r="L2782" s="3" t="n">
        <v>44379</v>
      </c>
      <c r="M2782" s="2" t="n">
        <f aca="false">L2782-K2782</f>
        <v>84</v>
      </c>
    </row>
    <row r="2783" customFormat="false" ht="17" hidden="false" customHeight="false" outlineLevel="0" collapsed="false">
      <c r="A2783" s="1" t="s">
        <v>442</v>
      </c>
      <c r="B2783" s="1" t="s">
        <v>948</v>
      </c>
      <c r="E2783" s="2" t="s">
        <v>67</v>
      </c>
      <c r="G2783" s="1" t="s">
        <v>519</v>
      </c>
      <c r="K2783" s="3" t="n">
        <v>44461</v>
      </c>
      <c r="L2783" s="3" t="n">
        <v>44545</v>
      </c>
      <c r="M2783" s="2" t="n">
        <f aca="false">L2783-K2783</f>
        <v>84</v>
      </c>
    </row>
    <row r="2784" customFormat="false" ht="17" hidden="false" customHeight="false" outlineLevel="0" collapsed="false">
      <c r="A2784" s="1" t="s">
        <v>5974</v>
      </c>
      <c r="B2784" s="1" t="s">
        <v>2226</v>
      </c>
      <c r="C2784" s="2" t="s">
        <v>244</v>
      </c>
      <c r="E2784" s="2" t="s">
        <v>1763</v>
      </c>
      <c r="G2784" s="1" t="s">
        <v>5975</v>
      </c>
      <c r="J2784" s="34" t="s">
        <v>5976</v>
      </c>
      <c r="K2784" s="3" t="n">
        <v>44355</v>
      </c>
      <c r="L2784" s="3" t="n">
        <v>44439</v>
      </c>
      <c r="M2784" s="2" t="n">
        <f aca="false">L2784-K2784</f>
        <v>84</v>
      </c>
    </row>
    <row r="2785" customFormat="false" ht="17" hidden="false" customHeight="false" outlineLevel="0" collapsed="false">
      <c r="A2785" s="1" t="s">
        <v>971</v>
      </c>
      <c r="B2785" s="1" t="s">
        <v>2070</v>
      </c>
      <c r="E2785" s="2" t="s">
        <v>63</v>
      </c>
      <c r="G2785" s="1" t="s">
        <v>5977</v>
      </c>
      <c r="K2785" s="3" t="n">
        <v>44386</v>
      </c>
      <c r="L2785" s="3" t="n">
        <v>44470</v>
      </c>
      <c r="M2785" s="2" t="n">
        <f aca="false">L2785-K2785</f>
        <v>84</v>
      </c>
    </row>
    <row r="2786" customFormat="false" ht="68" hidden="false" customHeight="false" outlineLevel="0" collapsed="false">
      <c r="A2786" s="1" t="s">
        <v>5978</v>
      </c>
      <c r="B2786" s="1" t="s">
        <v>5979</v>
      </c>
      <c r="C2786" s="2" t="s">
        <v>150</v>
      </c>
      <c r="E2786" s="2" t="s">
        <v>146</v>
      </c>
      <c r="G2786" s="1" t="s">
        <v>5980</v>
      </c>
      <c r="K2786" s="3" t="n">
        <v>44320</v>
      </c>
      <c r="L2786" s="3" t="n">
        <v>44405</v>
      </c>
      <c r="M2786" s="2" t="n">
        <f aca="false">L2786-K2786</f>
        <v>85</v>
      </c>
    </row>
    <row r="2787" customFormat="false" ht="34" hidden="false" customHeight="false" outlineLevel="0" collapsed="false">
      <c r="A2787" s="1" t="s">
        <v>5981</v>
      </c>
      <c r="B2787" s="1" t="s">
        <v>1731</v>
      </c>
      <c r="C2787" s="2" t="s">
        <v>29</v>
      </c>
      <c r="E2787" s="2" t="s">
        <v>146</v>
      </c>
      <c r="G2787" s="1" t="s">
        <v>5982</v>
      </c>
      <c r="K2787" s="3" t="n">
        <v>44320</v>
      </c>
      <c r="L2787" s="3" t="n">
        <v>44405</v>
      </c>
      <c r="M2787" s="2" t="n">
        <f aca="false">L2787-K2787</f>
        <v>85</v>
      </c>
    </row>
    <row r="2788" customFormat="false" ht="102" hidden="false" customHeight="false" outlineLevel="0" collapsed="false">
      <c r="A2788" s="1" t="s">
        <v>3840</v>
      </c>
      <c r="B2788" s="1" t="s">
        <v>5983</v>
      </c>
      <c r="E2788" s="2" t="s">
        <v>63</v>
      </c>
      <c r="G2788" s="1" t="s">
        <v>5984</v>
      </c>
      <c r="K2788" s="3" t="n">
        <v>44385</v>
      </c>
      <c r="L2788" s="3" t="n">
        <v>44470</v>
      </c>
      <c r="M2788" s="2" t="n">
        <f aca="false">L2788-K2788</f>
        <v>85</v>
      </c>
    </row>
    <row r="2789" customFormat="false" ht="34" hidden="false" customHeight="false" outlineLevel="0" collapsed="false">
      <c r="A2789" s="40" t="s">
        <v>5985</v>
      </c>
      <c r="B2789" s="1" t="s">
        <v>5986</v>
      </c>
      <c r="D2789" s="20" t="s">
        <v>5987</v>
      </c>
      <c r="E2789" s="2" t="s">
        <v>35</v>
      </c>
      <c r="G2789" s="4" t="s">
        <v>5988</v>
      </c>
      <c r="H2789" s="2" t="s">
        <v>37</v>
      </c>
      <c r="J2789" s="19" t="n">
        <v>200000</v>
      </c>
      <c r="K2789" s="3" t="n">
        <v>44354</v>
      </c>
      <c r="L2789" s="3" t="n">
        <v>44439</v>
      </c>
      <c r="M2789" s="2" t="n">
        <f aca="false">L2789-K2789</f>
        <v>85</v>
      </c>
    </row>
    <row r="2790" customFormat="false" ht="34" hidden="false" customHeight="false" outlineLevel="0" collapsed="false">
      <c r="A2790" s="22" t="s">
        <v>4958</v>
      </c>
      <c r="B2790" s="22" t="s">
        <v>5566</v>
      </c>
      <c r="C2790" s="23"/>
      <c r="D2790" s="23"/>
      <c r="E2790" s="52" t="s">
        <v>3113</v>
      </c>
      <c r="F2790" s="23" t="s">
        <v>1548</v>
      </c>
      <c r="G2790" s="22" t="s">
        <v>5989</v>
      </c>
      <c r="H2790" s="23"/>
      <c r="I2790" s="23"/>
      <c r="J2790" s="23" t="s">
        <v>38</v>
      </c>
      <c r="K2790" s="25" t="n">
        <v>44343</v>
      </c>
      <c r="L2790" s="28" t="n">
        <v>44428</v>
      </c>
      <c r="M2790" s="2" t="n">
        <f aca="false">L2790-K2790</f>
        <v>85</v>
      </c>
    </row>
    <row r="2791" customFormat="false" ht="17" hidden="false" customHeight="false" outlineLevel="0" collapsed="false">
      <c r="A2791" s="16" t="s">
        <v>5990</v>
      </c>
      <c r="B2791" s="16" t="s">
        <v>60</v>
      </c>
      <c r="E2791" s="2" t="s">
        <v>26</v>
      </c>
      <c r="K2791" s="17" t="n">
        <v>44458</v>
      </c>
      <c r="L2791" s="3" t="n">
        <v>44543</v>
      </c>
      <c r="M2791" s="2" t="n">
        <f aca="false">L2791-K2791</f>
        <v>85</v>
      </c>
    </row>
    <row r="2792" customFormat="false" ht="34" hidden="false" customHeight="false" outlineLevel="0" collapsed="false">
      <c r="A2792" s="1" t="s">
        <v>5844</v>
      </c>
      <c r="B2792" s="1" t="s">
        <v>1808</v>
      </c>
      <c r="E2792" s="2" t="s">
        <v>145</v>
      </c>
      <c r="G2792" s="1" t="s">
        <v>5991</v>
      </c>
      <c r="K2792" s="3" t="n">
        <v>44427</v>
      </c>
      <c r="L2792" s="3" t="n">
        <v>44512</v>
      </c>
      <c r="M2792" s="2" t="n">
        <f aca="false">L2792-K2792</f>
        <v>85</v>
      </c>
    </row>
    <row r="2793" customFormat="false" ht="34" hidden="false" customHeight="false" outlineLevel="0" collapsed="false">
      <c r="A2793" s="1" t="s">
        <v>357</v>
      </c>
      <c r="B2793" s="1" t="s">
        <v>636</v>
      </c>
      <c r="C2793" s="2" t="s">
        <v>544</v>
      </c>
      <c r="E2793" s="2" t="s">
        <v>146</v>
      </c>
      <c r="G2793" s="1" t="s">
        <v>5992</v>
      </c>
      <c r="K2793" s="3" t="n">
        <v>44320</v>
      </c>
      <c r="L2793" s="3" t="n">
        <v>44405</v>
      </c>
      <c r="M2793" s="2" t="n">
        <f aca="false">L2793-K2793</f>
        <v>85</v>
      </c>
    </row>
    <row r="2794" customFormat="false" ht="17" hidden="false" customHeight="false" outlineLevel="0" collapsed="false">
      <c r="A2794" s="22" t="s">
        <v>5993</v>
      </c>
      <c r="B2794" s="22" t="s">
        <v>5994</v>
      </c>
      <c r="C2794" s="23"/>
      <c r="D2794" s="23"/>
      <c r="E2794" s="23" t="s">
        <v>823</v>
      </c>
      <c r="F2794" s="23"/>
      <c r="G2794" s="22" t="s">
        <v>1202</v>
      </c>
      <c r="H2794" s="23"/>
      <c r="I2794" s="23"/>
      <c r="J2794" s="23"/>
      <c r="K2794" s="25" t="n">
        <v>44332</v>
      </c>
      <c r="L2794" s="43" t="n">
        <v>44417</v>
      </c>
      <c r="M2794" s="2" t="n">
        <f aca="false">L2794-K2794</f>
        <v>85</v>
      </c>
    </row>
    <row r="2795" customFormat="false" ht="17" hidden="false" customHeight="false" outlineLevel="0" collapsed="false">
      <c r="A2795" s="1" t="s">
        <v>5995</v>
      </c>
      <c r="B2795" s="1" t="s">
        <v>5996</v>
      </c>
      <c r="E2795" s="2" t="s">
        <v>4921</v>
      </c>
      <c r="J2795" s="19" t="s">
        <v>1338</v>
      </c>
      <c r="K2795" s="3" t="n">
        <v>44406</v>
      </c>
      <c r="L2795" s="3" t="n">
        <v>44491</v>
      </c>
      <c r="M2795" s="2" t="n">
        <f aca="false">L2795-K2795</f>
        <v>85</v>
      </c>
    </row>
    <row r="2796" customFormat="false" ht="51" hidden="false" customHeight="false" outlineLevel="0" collapsed="false">
      <c r="A2796" s="26" t="s">
        <v>5997</v>
      </c>
      <c r="B2796" s="1" t="s">
        <v>954</v>
      </c>
      <c r="E2796" s="2" t="s">
        <v>3979</v>
      </c>
      <c r="G2796" s="22" t="s">
        <v>5998</v>
      </c>
      <c r="J2796" s="34" t="n">
        <v>25000</v>
      </c>
      <c r="K2796" s="35" t="n">
        <v>44371</v>
      </c>
      <c r="L2796" s="3" t="n">
        <v>44456</v>
      </c>
      <c r="M2796" s="2" t="n">
        <f aca="false">L2796-K2796</f>
        <v>85</v>
      </c>
    </row>
    <row r="2797" customFormat="false" ht="136" hidden="false" customHeight="false" outlineLevel="0" collapsed="false">
      <c r="A2797" s="1" t="s">
        <v>1451</v>
      </c>
      <c r="B2797" s="1" t="s">
        <v>3275</v>
      </c>
      <c r="C2797" s="2" t="s">
        <v>1030</v>
      </c>
      <c r="E2797" s="2" t="s">
        <v>146</v>
      </c>
      <c r="F2797" s="59"/>
      <c r="G2797" s="1" t="s">
        <v>5999</v>
      </c>
      <c r="K2797" s="3" t="n">
        <v>44320</v>
      </c>
      <c r="L2797" s="3" t="n">
        <v>44405</v>
      </c>
      <c r="M2797" s="2" t="n">
        <f aca="false">L2797-K2797</f>
        <v>85</v>
      </c>
    </row>
    <row r="2798" customFormat="false" ht="51" hidden="false" customHeight="false" outlineLevel="0" collapsed="false">
      <c r="A2798" s="1" t="s">
        <v>6000</v>
      </c>
      <c r="B2798" s="1" t="s">
        <v>6001</v>
      </c>
      <c r="E2798" s="2" t="s">
        <v>63</v>
      </c>
      <c r="G2798" s="1" t="s">
        <v>6002</v>
      </c>
      <c r="K2798" s="3" t="n">
        <v>44385</v>
      </c>
      <c r="L2798" s="3" t="n">
        <v>44470</v>
      </c>
      <c r="M2798" s="2" t="n">
        <f aca="false">L2798-K2798</f>
        <v>85</v>
      </c>
    </row>
    <row r="2799" customFormat="false" ht="17" hidden="false" customHeight="false" outlineLevel="0" collapsed="false">
      <c r="A2799" s="1" t="s">
        <v>1826</v>
      </c>
      <c r="B2799" s="1" t="s">
        <v>6003</v>
      </c>
      <c r="E2799" s="2" t="s">
        <v>17</v>
      </c>
      <c r="F2799" s="2" t="s">
        <v>1001</v>
      </c>
      <c r="G2799" s="1" t="s">
        <v>3874</v>
      </c>
      <c r="H2799" s="2" t="s">
        <v>143</v>
      </c>
      <c r="K2799" s="3" t="n">
        <v>44292</v>
      </c>
      <c r="L2799" s="3" t="n">
        <v>44377</v>
      </c>
      <c r="M2799" s="2" t="n">
        <f aca="false">L2799-K2799</f>
        <v>85</v>
      </c>
      <c r="N2799" s="4" t="s">
        <v>4037</v>
      </c>
    </row>
    <row r="2800" customFormat="false" ht="34" hidden="false" customHeight="false" outlineLevel="0" collapsed="false">
      <c r="A2800" s="1" t="s">
        <v>6004</v>
      </c>
      <c r="B2800" s="1" t="s">
        <v>2810</v>
      </c>
      <c r="E2800" s="2" t="s">
        <v>63</v>
      </c>
      <c r="G2800" s="1" t="s">
        <v>6005</v>
      </c>
      <c r="K2800" s="3" t="n">
        <v>44385</v>
      </c>
      <c r="L2800" s="3" t="n">
        <v>44470</v>
      </c>
      <c r="M2800" s="2" t="n">
        <f aca="false">L2800-K2800</f>
        <v>85</v>
      </c>
    </row>
    <row r="2801" customFormat="false" ht="17" hidden="false" customHeight="false" outlineLevel="0" collapsed="false">
      <c r="A2801" s="1" t="s">
        <v>6006</v>
      </c>
      <c r="B2801" s="1" t="s">
        <v>2460</v>
      </c>
      <c r="C2801" s="2" t="s">
        <v>181</v>
      </c>
      <c r="D2801" s="2" t="s">
        <v>2060</v>
      </c>
      <c r="E2801" s="2" t="s">
        <v>246</v>
      </c>
      <c r="J2801" s="34" t="n">
        <v>0</v>
      </c>
      <c r="K2801" s="3" t="n">
        <v>44311</v>
      </c>
      <c r="L2801" s="3" t="n">
        <v>44396</v>
      </c>
      <c r="M2801" s="2" t="n">
        <f aca="false">L2801-K2801</f>
        <v>85</v>
      </c>
    </row>
    <row r="2802" customFormat="false" ht="85" hidden="false" customHeight="false" outlineLevel="0" collapsed="false">
      <c r="A2802" s="1" t="s">
        <v>3881</v>
      </c>
      <c r="B2802" s="1" t="s">
        <v>6007</v>
      </c>
      <c r="E2802" s="2" t="s">
        <v>67</v>
      </c>
      <c r="G2802" s="1" t="s">
        <v>6008</v>
      </c>
      <c r="K2802" s="3" t="n">
        <v>44460</v>
      </c>
      <c r="L2802" s="3" t="n">
        <v>44545</v>
      </c>
      <c r="M2802" s="2" t="n">
        <f aca="false">L2802-K2802</f>
        <v>85</v>
      </c>
    </row>
    <row r="2803" customFormat="false" ht="17" hidden="false" customHeight="false" outlineLevel="0" collapsed="false">
      <c r="A2803" s="1" t="s">
        <v>978</v>
      </c>
      <c r="B2803" s="1" t="s">
        <v>6009</v>
      </c>
      <c r="C2803" s="2" t="s">
        <v>92</v>
      </c>
      <c r="E2803" s="2" t="s">
        <v>93</v>
      </c>
      <c r="G2803" s="1" t="s">
        <v>3885</v>
      </c>
      <c r="H2803" s="2" t="s">
        <v>143</v>
      </c>
      <c r="K2803" s="3" t="n">
        <v>44362</v>
      </c>
      <c r="L2803" s="3" t="n">
        <v>44447</v>
      </c>
      <c r="M2803" s="2" t="n">
        <f aca="false">L2803-K2803</f>
        <v>85</v>
      </c>
    </row>
    <row r="2804" customFormat="false" ht="17" hidden="false" customHeight="false" outlineLevel="0" collapsed="false">
      <c r="A2804" s="1" t="s">
        <v>5163</v>
      </c>
      <c r="B2804" s="1" t="s">
        <v>6010</v>
      </c>
      <c r="E2804" s="2" t="s">
        <v>189</v>
      </c>
      <c r="G2804" s="1" t="s">
        <v>1068</v>
      </c>
      <c r="K2804" s="3" t="n">
        <v>44396</v>
      </c>
      <c r="L2804" s="3" t="n">
        <v>44481</v>
      </c>
      <c r="M2804" s="2" t="n">
        <f aca="false">L2804-K2804</f>
        <v>85</v>
      </c>
    </row>
    <row r="2805" customFormat="false" ht="85" hidden="false" customHeight="false" outlineLevel="0" collapsed="false">
      <c r="A2805" s="1" t="s">
        <v>3653</v>
      </c>
      <c r="B2805" s="1" t="s">
        <v>1563</v>
      </c>
      <c r="C2805" s="2" t="s">
        <v>861</v>
      </c>
      <c r="E2805" s="2" t="s">
        <v>237</v>
      </c>
      <c r="G2805" s="1" t="s">
        <v>6011</v>
      </c>
      <c r="K2805" s="3" t="n">
        <v>44389</v>
      </c>
      <c r="L2805" s="3" t="n">
        <v>44474</v>
      </c>
      <c r="M2805" s="2" t="n">
        <f aca="false">L2805-K2805</f>
        <v>85</v>
      </c>
    </row>
    <row r="2806" customFormat="false" ht="17" hidden="false" customHeight="false" outlineLevel="0" collapsed="false">
      <c r="A2806" s="1" t="s">
        <v>641</v>
      </c>
      <c r="B2806" s="1" t="s">
        <v>6012</v>
      </c>
      <c r="E2806" s="2" t="s">
        <v>93</v>
      </c>
      <c r="G2806" s="1" t="s">
        <v>1068</v>
      </c>
      <c r="H2806" s="2" t="s">
        <v>95</v>
      </c>
      <c r="K2806" s="3" t="n">
        <v>44361</v>
      </c>
      <c r="L2806" s="3" t="n">
        <v>44447</v>
      </c>
      <c r="M2806" s="2" t="n">
        <f aca="false">L2806-K2806</f>
        <v>86</v>
      </c>
    </row>
    <row r="2807" customFormat="false" ht="17" hidden="false" customHeight="false" outlineLevel="0" collapsed="false">
      <c r="A2807" s="1" t="s">
        <v>4432</v>
      </c>
      <c r="B2807" s="1" t="s">
        <v>6013</v>
      </c>
      <c r="E2807" s="2" t="s">
        <v>63</v>
      </c>
      <c r="G2807" s="1" t="s">
        <v>6014</v>
      </c>
      <c r="K2807" s="3" t="n">
        <v>44384</v>
      </c>
      <c r="L2807" s="3" t="n">
        <v>44470</v>
      </c>
      <c r="M2807" s="2" t="n">
        <f aca="false">L2807-K2807</f>
        <v>86</v>
      </c>
    </row>
    <row r="2808" customFormat="false" ht="34" hidden="false" customHeight="false" outlineLevel="0" collapsed="false">
      <c r="A2808" s="1" t="s">
        <v>3730</v>
      </c>
      <c r="B2808" s="1" t="s">
        <v>6015</v>
      </c>
      <c r="E2808" s="2" t="s">
        <v>146</v>
      </c>
      <c r="G2808" s="1" t="s">
        <v>6016</v>
      </c>
      <c r="K2808" s="3" t="n">
        <v>44319</v>
      </c>
      <c r="L2808" s="3" t="n">
        <v>44405</v>
      </c>
      <c r="M2808" s="2" t="n">
        <f aca="false">L2808-K2808</f>
        <v>86</v>
      </c>
    </row>
    <row r="2809" customFormat="false" ht="51" hidden="false" customHeight="false" outlineLevel="0" collapsed="false">
      <c r="A2809" s="40" t="s">
        <v>6017</v>
      </c>
      <c r="B2809" s="1" t="s">
        <v>6018</v>
      </c>
      <c r="D2809" s="20" t="s">
        <v>6019</v>
      </c>
      <c r="E2809" s="2" t="s">
        <v>35</v>
      </c>
      <c r="G2809" s="4" t="s">
        <v>6020</v>
      </c>
      <c r="H2809" s="2" t="s">
        <v>37</v>
      </c>
      <c r="J2809" s="2" t="s">
        <v>5962</v>
      </c>
      <c r="K2809" s="3" t="n">
        <v>44353</v>
      </c>
      <c r="L2809" s="3" t="n">
        <v>44439</v>
      </c>
      <c r="M2809" s="2" t="n">
        <f aca="false">L2809-K2809</f>
        <v>86</v>
      </c>
    </row>
    <row r="2810" customFormat="false" ht="34" hidden="false" customHeight="false" outlineLevel="0" collapsed="false">
      <c r="A2810" s="1" t="s">
        <v>6021</v>
      </c>
      <c r="B2810" s="1" t="s">
        <v>2379</v>
      </c>
      <c r="D2810" s="20" t="s">
        <v>6022</v>
      </c>
      <c r="E2810" s="2" t="s">
        <v>35</v>
      </c>
      <c r="G2810" s="4" t="s">
        <v>1519</v>
      </c>
      <c r="H2810" s="2" t="s">
        <v>37</v>
      </c>
      <c r="J2810" s="32" t="n">
        <v>1250000</v>
      </c>
      <c r="K2810" s="3" t="n">
        <v>44353</v>
      </c>
      <c r="L2810" s="3" t="n">
        <v>44439</v>
      </c>
      <c r="M2810" s="2" t="n">
        <f aca="false">L2810-K2810</f>
        <v>86</v>
      </c>
    </row>
    <row r="2811" customFormat="false" ht="34" hidden="false" customHeight="false" outlineLevel="0" collapsed="false">
      <c r="A2811" s="1" t="s">
        <v>4236</v>
      </c>
      <c r="B2811" s="1" t="s">
        <v>6023</v>
      </c>
      <c r="E2811" s="2" t="s">
        <v>63</v>
      </c>
      <c r="G2811" s="1" t="s">
        <v>6024</v>
      </c>
      <c r="K2811" s="3" t="n">
        <v>44384</v>
      </c>
      <c r="L2811" s="3" t="n">
        <v>44470</v>
      </c>
      <c r="M2811" s="2" t="n">
        <f aca="false">L2811-K2811</f>
        <v>86</v>
      </c>
    </row>
    <row r="2812" customFormat="false" ht="34" hidden="false" customHeight="false" outlineLevel="0" collapsed="false">
      <c r="A2812" s="1" t="s">
        <v>6025</v>
      </c>
      <c r="B2812" s="1" t="s">
        <v>91</v>
      </c>
      <c r="E2812" s="2" t="s">
        <v>550</v>
      </c>
      <c r="G2812" s="1" t="s">
        <v>6026</v>
      </c>
      <c r="K2812" s="3" t="n">
        <v>44417</v>
      </c>
      <c r="L2812" s="3" t="n">
        <v>44503</v>
      </c>
      <c r="M2812" s="2" t="n">
        <f aca="false">L2812-K2812</f>
        <v>86</v>
      </c>
    </row>
    <row r="2813" customFormat="false" ht="17" hidden="false" customHeight="false" outlineLevel="0" collapsed="false">
      <c r="A2813" s="1" t="s">
        <v>121</v>
      </c>
      <c r="B2813" s="1" t="s">
        <v>48</v>
      </c>
      <c r="E2813" s="2" t="s">
        <v>17</v>
      </c>
      <c r="F2813" s="2" t="s">
        <v>1001</v>
      </c>
      <c r="G2813" s="1" t="s">
        <v>6027</v>
      </c>
      <c r="H2813" s="2" t="s">
        <v>143</v>
      </c>
      <c r="K2813" s="3" t="n">
        <v>44291</v>
      </c>
      <c r="L2813" s="3" t="n">
        <v>44377</v>
      </c>
      <c r="M2813" s="2" t="n">
        <f aca="false">L2813-K2813</f>
        <v>86</v>
      </c>
      <c r="N2813" s="4" t="s">
        <v>4037</v>
      </c>
    </row>
    <row r="2814" customFormat="false" ht="17" hidden="false" customHeight="false" outlineLevel="0" collapsed="false">
      <c r="A2814" s="22" t="s">
        <v>357</v>
      </c>
      <c r="B2814" s="22" t="s">
        <v>3405</v>
      </c>
      <c r="C2814" s="23"/>
      <c r="D2814" s="23"/>
      <c r="E2814" s="23" t="s">
        <v>823</v>
      </c>
      <c r="F2814" s="23"/>
      <c r="G2814" s="22" t="s">
        <v>853</v>
      </c>
      <c r="H2814" s="23"/>
      <c r="I2814" s="23"/>
      <c r="J2814" s="23"/>
      <c r="K2814" s="25" t="n">
        <v>44331</v>
      </c>
      <c r="L2814" s="43" t="n">
        <v>44417</v>
      </c>
      <c r="M2814" s="2" t="n">
        <f aca="false">L2814-K2814</f>
        <v>86</v>
      </c>
    </row>
    <row r="2815" customFormat="false" ht="17" hidden="false" customHeight="false" outlineLevel="0" collapsed="false">
      <c r="A2815" s="26" t="s">
        <v>2147</v>
      </c>
      <c r="B2815" s="1" t="s">
        <v>384</v>
      </c>
      <c r="C2815" s="2" t="s">
        <v>181</v>
      </c>
      <c r="E2815" s="2" t="s">
        <v>257</v>
      </c>
      <c r="G2815" s="22" t="s">
        <v>6028</v>
      </c>
      <c r="J2815" s="34"/>
      <c r="K2815" s="35" t="n">
        <v>44444</v>
      </c>
      <c r="L2815" s="3" t="n">
        <v>44530</v>
      </c>
      <c r="M2815" s="2" t="n">
        <f aca="false">L2815-K2815</f>
        <v>86</v>
      </c>
    </row>
    <row r="2816" customFormat="false" ht="51" hidden="false" customHeight="false" outlineLevel="0" collapsed="false">
      <c r="A2816" s="26" t="s">
        <v>5812</v>
      </c>
      <c r="B2816" s="1" t="s">
        <v>543</v>
      </c>
      <c r="E2816" s="2" t="s">
        <v>554</v>
      </c>
      <c r="G2816" s="22" t="s">
        <v>6029</v>
      </c>
      <c r="K2816" s="35" t="n">
        <v>44354</v>
      </c>
      <c r="L2816" s="3" t="n">
        <v>44440</v>
      </c>
      <c r="M2816" s="2" t="n">
        <f aca="false">L2816-K2816</f>
        <v>86</v>
      </c>
    </row>
    <row r="2817" customFormat="false" ht="17" hidden="false" customHeight="false" outlineLevel="0" collapsed="false">
      <c r="A2817" s="16" t="s">
        <v>6030</v>
      </c>
      <c r="B2817" s="16" t="s">
        <v>6031</v>
      </c>
      <c r="E2817" s="2" t="s">
        <v>26</v>
      </c>
      <c r="K2817" s="17" t="n">
        <v>44457</v>
      </c>
      <c r="L2817" s="3" t="n">
        <v>44543</v>
      </c>
      <c r="M2817" s="2" t="n">
        <f aca="false">L2817-K2817</f>
        <v>86</v>
      </c>
    </row>
    <row r="2818" customFormat="false" ht="34" hidden="false" customHeight="false" outlineLevel="0" collapsed="false">
      <c r="A2818" s="1" t="s">
        <v>6032</v>
      </c>
      <c r="B2818" s="1" t="s">
        <v>1493</v>
      </c>
      <c r="E2818" s="2" t="s">
        <v>603</v>
      </c>
      <c r="G2818" s="1" t="s">
        <v>6033</v>
      </c>
      <c r="K2818" s="3" t="n">
        <v>44408</v>
      </c>
      <c r="L2818" s="3" t="n">
        <v>44494</v>
      </c>
      <c r="M2818" s="2" t="n">
        <f aca="false">L2818-K2818</f>
        <v>86</v>
      </c>
    </row>
    <row r="2819" customFormat="false" ht="17" hidden="false" customHeight="false" outlineLevel="0" collapsed="false">
      <c r="A2819" s="1" t="s">
        <v>5684</v>
      </c>
      <c r="B2819" s="1" t="s">
        <v>6034</v>
      </c>
      <c r="E2819" s="2" t="s">
        <v>237</v>
      </c>
      <c r="G2819" s="1" t="s">
        <v>6035</v>
      </c>
      <c r="K2819" s="3" t="n">
        <v>44388</v>
      </c>
      <c r="L2819" s="3" t="n">
        <v>44474</v>
      </c>
      <c r="M2819" s="2" t="n">
        <f aca="false">L2819-K2819</f>
        <v>86</v>
      </c>
    </row>
    <row r="2820" customFormat="false" ht="17" hidden="false" customHeight="false" outlineLevel="0" collapsed="false">
      <c r="A2820" s="16" t="s">
        <v>6036</v>
      </c>
      <c r="B2820" s="16" t="s">
        <v>6037</v>
      </c>
      <c r="E2820" s="2" t="s">
        <v>26</v>
      </c>
      <c r="K2820" s="17" t="n">
        <v>44457</v>
      </c>
      <c r="L2820" s="3" t="n">
        <v>44543</v>
      </c>
      <c r="M2820" s="2" t="n">
        <f aca="false">L2820-K2820</f>
        <v>86</v>
      </c>
    </row>
    <row r="2821" customFormat="false" ht="34" hidden="false" customHeight="false" outlineLevel="0" collapsed="false">
      <c r="A2821" s="1" t="s">
        <v>6038</v>
      </c>
      <c r="B2821" s="1" t="s">
        <v>2192</v>
      </c>
      <c r="C2821" s="2" t="s">
        <v>299</v>
      </c>
      <c r="E2821" s="2" t="s">
        <v>93</v>
      </c>
      <c r="G2821" s="1" t="s">
        <v>6039</v>
      </c>
      <c r="H2821" s="2" t="s">
        <v>95</v>
      </c>
      <c r="K2821" s="3" t="n">
        <v>44361</v>
      </c>
      <c r="L2821" s="3" t="n">
        <v>44447</v>
      </c>
      <c r="M2821" s="2" t="n">
        <f aca="false">L2821-K2821</f>
        <v>86</v>
      </c>
    </row>
    <row r="2822" customFormat="false" ht="17" hidden="false" customHeight="false" outlineLevel="0" collapsed="false">
      <c r="A2822" s="22" t="s">
        <v>3022</v>
      </c>
      <c r="B2822" s="22" t="s">
        <v>655</v>
      </c>
      <c r="C2822" s="23"/>
      <c r="D2822" s="23"/>
      <c r="E2822" s="23" t="s">
        <v>823</v>
      </c>
      <c r="F2822" s="23"/>
      <c r="G2822" s="22" t="s">
        <v>853</v>
      </c>
      <c r="H2822" s="23"/>
      <c r="I2822" s="23"/>
      <c r="J2822" s="23"/>
      <c r="K2822" s="25" t="n">
        <v>44331</v>
      </c>
      <c r="L2822" s="43" t="n">
        <v>44417</v>
      </c>
      <c r="M2822" s="2" t="n">
        <f aca="false">L2822-K2822</f>
        <v>86</v>
      </c>
    </row>
    <row r="2823" customFormat="false" ht="17" hidden="false" customHeight="false" outlineLevel="0" collapsed="false">
      <c r="A2823" s="1" t="s">
        <v>6040</v>
      </c>
      <c r="B2823" s="1" t="s">
        <v>6041</v>
      </c>
      <c r="E2823" s="2" t="s">
        <v>854</v>
      </c>
      <c r="G2823" s="1" t="s">
        <v>2464</v>
      </c>
      <c r="J2823" s="33"/>
      <c r="K2823" s="3" t="n">
        <v>44365</v>
      </c>
      <c r="L2823" s="3" t="n">
        <v>44452</v>
      </c>
      <c r="M2823" s="2" t="n">
        <f aca="false">L2823-K2823</f>
        <v>87</v>
      </c>
    </row>
    <row r="2824" customFormat="false" ht="17" hidden="false" customHeight="false" outlineLevel="0" collapsed="false">
      <c r="A2824" s="1" t="s">
        <v>6042</v>
      </c>
      <c r="B2824" s="1" t="s">
        <v>6043</v>
      </c>
      <c r="C2824" s="2" t="s">
        <v>274</v>
      </c>
      <c r="E2824" s="2" t="s">
        <v>146</v>
      </c>
      <c r="G2824" s="1" t="s">
        <v>715</v>
      </c>
      <c r="K2824" s="3" t="n">
        <v>44318</v>
      </c>
      <c r="L2824" s="3" t="n">
        <v>44405</v>
      </c>
      <c r="M2824" s="2" t="n">
        <f aca="false">L2824-K2824</f>
        <v>87</v>
      </c>
    </row>
    <row r="2825" customFormat="false" ht="34" hidden="false" customHeight="false" outlineLevel="0" collapsed="false">
      <c r="A2825" s="1" t="s">
        <v>3690</v>
      </c>
      <c r="B2825" s="1" t="s">
        <v>6044</v>
      </c>
      <c r="E2825" s="2" t="s">
        <v>237</v>
      </c>
      <c r="G2825" s="1" t="s">
        <v>6045</v>
      </c>
      <c r="K2825" s="3" t="n">
        <v>44387</v>
      </c>
      <c r="L2825" s="3" t="n">
        <v>44474</v>
      </c>
      <c r="M2825" s="2" t="n">
        <f aca="false">L2825-K2825</f>
        <v>87</v>
      </c>
    </row>
    <row r="2826" customFormat="false" ht="17" hidden="false" customHeight="false" outlineLevel="0" collapsed="false">
      <c r="A2826" s="1" t="s">
        <v>6046</v>
      </c>
      <c r="B2826" s="1" t="s">
        <v>6047</v>
      </c>
      <c r="E2826" s="2" t="s">
        <v>63</v>
      </c>
      <c r="G2826" s="1" t="s">
        <v>6048</v>
      </c>
      <c r="K2826" s="3" t="n">
        <v>44383</v>
      </c>
      <c r="L2826" s="3" t="n">
        <v>44470</v>
      </c>
      <c r="M2826" s="2" t="n">
        <f aca="false">L2826-K2826</f>
        <v>87</v>
      </c>
    </row>
    <row r="2827" customFormat="false" ht="17" hidden="false" customHeight="false" outlineLevel="0" collapsed="false">
      <c r="A2827" s="1" t="s">
        <v>531</v>
      </c>
      <c r="B2827" s="1" t="s">
        <v>6049</v>
      </c>
      <c r="C2827" s="2" t="s">
        <v>92</v>
      </c>
      <c r="E2827" s="2" t="s">
        <v>146</v>
      </c>
      <c r="G2827" s="1" t="s">
        <v>6050</v>
      </c>
      <c r="K2827" s="3" t="n">
        <v>44318</v>
      </c>
      <c r="L2827" s="3" t="n">
        <v>44405</v>
      </c>
      <c r="M2827" s="2" t="n">
        <f aca="false">L2827-K2827</f>
        <v>87</v>
      </c>
    </row>
    <row r="2828" customFormat="false" ht="17" hidden="false" customHeight="false" outlineLevel="0" collapsed="false">
      <c r="A2828" s="1" t="s">
        <v>724</v>
      </c>
      <c r="B2828" s="1" t="s">
        <v>1551</v>
      </c>
      <c r="E2828" s="2" t="s">
        <v>227</v>
      </c>
      <c r="G2828" s="1" t="s">
        <v>6051</v>
      </c>
      <c r="K2828" s="3" t="n">
        <v>44297</v>
      </c>
      <c r="L2828" s="3" t="n">
        <v>44384</v>
      </c>
      <c r="M2828" s="2" t="n">
        <f aca="false">L2828-K2828</f>
        <v>87</v>
      </c>
    </row>
    <row r="2829" customFormat="false" ht="17" hidden="false" customHeight="false" outlineLevel="0" collapsed="false">
      <c r="A2829" s="16" t="s">
        <v>6052</v>
      </c>
      <c r="B2829" s="16" t="s">
        <v>5626</v>
      </c>
      <c r="E2829" s="2" t="s">
        <v>26</v>
      </c>
      <c r="K2829" s="17" t="n">
        <v>44456</v>
      </c>
      <c r="L2829" s="3" t="n">
        <v>44543</v>
      </c>
      <c r="M2829" s="2" t="n">
        <f aca="false">L2829-K2829</f>
        <v>87</v>
      </c>
    </row>
    <row r="2830" customFormat="false" ht="17" hidden="false" customHeight="false" outlineLevel="0" collapsed="false">
      <c r="A2830" s="1" t="s">
        <v>4748</v>
      </c>
      <c r="B2830" s="1" t="s">
        <v>6053</v>
      </c>
      <c r="E2830" s="2" t="s">
        <v>315</v>
      </c>
      <c r="G2830" s="1" t="s">
        <v>6054</v>
      </c>
      <c r="K2830" s="3" t="n">
        <v>44449</v>
      </c>
      <c r="L2830" s="3" t="n">
        <v>44536</v>
      </c>
      <c r="M2830" s="2" t="n">
        <f aca="false">L2830-K2830</f>
        <v>87</v>
      </c>
    </row>
    <row r="2831" customFormat="false" ht="34" hidden="false" customHeight="false" outlineLevel="0" collapsed="false">
      <c r="A2831" s="1" t="s">
        <v>2919</v>
      </c>
      <c r="B2831" s="1" t="s">
        <v>6055</v>
      </c>
      <c r="E2831" s="2" t="s">
        <v>237</v>
      </c>
      <c r="G2831" s="1" t="s">
        <v>6056</v>
      </c>
      <c r="K2831" s="3" t="n">
        <v>44387</v>
      </c>
      <c r="L2831" s="3" t="n">
        <v>44474</v>
      </c>
      <c r="M2831" s="2" t="n">
        <f aca="false">L2831-K2831</f>
        <v>87</v>
      </c>
    </row>
    <row r="2832" customFormat="false" ht="17" hidden="false" customHeight="false" outlineLevel="0" collapsed="false">
      <c r="A2832" s="1" t="s">
        <v>2618</v>
      </c>
      <c r="B2832" s="1" t="s">
        <v>6057</v>
      </c>
      <c r="E2832" s="2" t="s">
        <v>63</v>
      </c>
      <c r="G2832" s="1" t="s">
        <v>6058</v>
      </c>
      <c r="K2832" s="3" t="n">
        <v>44383</v>
      </c>
      <c r="L2832" s="3" t="n">
        <v>44470</v>
      </c>
      <c r="M2832" s="2" t="n">
        <f aca="false">L2832-K2832</f>
        <v>87</v>
      </c>
    </row>
    <row r="2833" customFormat="false" ht="17" hidden="false" customHeight="false" outlineLevel="0" collapsed="false">
      <c r="A2833" s="1" t="s">
        <v>6059</v>
      </c>
      <c r="B2833" s="1" t="s">
        <v>331</v>
      </c>
      <c r="C2833" s="2" t="s">
        <v>150</v>
      </c>
      <c r="D2833" s="2" t="s">
        <v>245</v>
      </c>
      <c r="E2833" s="2" t="s">
        <v>246</v>
      </c>
      <c r="J2833" s="34" t="n">
        <v>0</v>
      </c>
      <c r="K2833" s="3" t="n">
        <v>44308</v>
      </c>
      <c r="L2833" s="3" t="n">
        <v>44396</v>
      </c>
      <c r="M2833" s="2" t="n">
        <f aca="false">L2833-K2833</f>
        <v>88</v>
      </c>
    </row>
    <row r="2834" customFormat="false" ht="17" hidden="false" customHeight="false" outlineLevel="0" collapsed="false">
      <c r="A2834" s="16" t="s">
        <v>6060</v>
      </c>
      <c r="B2834" s="16" t="s">
        <v>6061</v>
      </c>
      <c r="E2834" s="2" t="s">
        <v>26</v>
      </c>
      <c r="K2834" s="17" t="n">
        <v>44455</v>
      </c>
      <c r="L2834" s="3" t="n">
        <v>44543</v>
      </c>
      <c r="M2834" s="2" t="n">
        <f aca="false">L2834-K2834</f>
        <v>88</v>
      </c>
    </row>
    <row r="2835" customFormat="false" ht="34" hidden="false" customHeight="false" outlineLevel="0" collapsed="false">
      <c r="A2835" s="22" t="s">
        <v>6062</v>
      </c>
      <c r="B2835" s="22" t="s">
        <v>830</v>
      </c>
      <c r="C2835" s="23"/>
      <c r="D2835" s="23"/>
      <c r="E2835" s="23" t="s">
        <v>6063</v>
      </c>
      <c r="F2835" s="23"/>
      <c r="G2835" s="22" t="s">
        <v>6064</v>
      </c>
      <c r="H2835" s="23"/>
      <c r="I2835" s="23"/>
      <c r="J2835" s="23"/>
      <c r="K2835" s="25" t="n">
        <v>44321</v>
      </c>
      <c r="L2835" s="28" t="n">
        <v>44409</v>
      </c>
      <c r="M2835" s="2" t="n">
        <f aca="false">L2835-K2835</f>
        <v>88</v>
      </c>
    </row>
    <row r="2836" customFormat="false" ht="17" hidden="false" customHeight="false" outlineLevel="0" collapsed="false">
      <c r="A2836" s="1" t="s">
        <v>6065</v>
      </c>
      <c r="B2836" s="1" t="s">
        <v>6066</v>
      </c>
      <c r="E2836" s="2" t="s">
        <v>440</v>
      </c>
      <c r="J2836" s="34"/>
      <c r="K2836" s="3" t="n">
        <v>44351</v>
      </c>
      <c r="L2836" s="3" t="n">
        <v>44439</v>
      </c>
      <c r="M2836" s="2" t="n">
        <f aca="false">L2836-K2836</f>
        <v>88</v>
      </c>
    </row>
    <row r="2837" customFormat="false" ht="17" hidden="false" customHeight="false" outlineLevel="0" collapsed="false">
      <c r="A2837" s="16" t="s">
        <v>6067</v>
      </c>
      <c r="B2837" s="16" t="s">
        <v>2788</v>
      </c>
      <c r="E2837" s="2" t="s">
        <v>26</v>
      </c>
      <c r="K2837" s="17" t="n">
        <v>44455</v>
      </c>
      <c r="L2837" s="3" t="n">
        <v>44543</v>
      </c>
      <c r="M2837" s="2" t="n">
        <f aca="false">L2837-K2837</f>
        <v>88</v>
      </c>
    </row>
    <row r="2838" customFormat="false" ht="34" hidden="false" customHeight="false" outlineLevel="0" collapsed="false">
      <c r="A2838" s="26" t="s">
        <v>6068</v>
      </c>
      <c r="B2838" s="1" t="s">
        <v>5211</v>
      </c>
      <c r="E2838" s="2" t="s">
        <v>3979</v>
      </c>
      <c r="G2838" s="22" t="s">
        <v>6069</v>
      </c>
      <c r="J2838" s="34" t="n">
        <v>25000</v>
      </c>
      <c r="K2838" s="35" t="n">
        <v>44368</v>
      </c>
      <c r="L2838" s="3" t="n">
        <v>44456</v>
      </c>
      <c r="M2838" s="2" t="n">
        <f aca="false">L2838-K2838</f>
        <v>88</v>
      </c>
    </row>
    <row r="2839" customFormat="false" ht="17" hidden="false" customHeight="false" outlineLevel="0" collapsed="false">
      <c r="A2839" s="22" t="s">
        <v>6070</v>
      </c>
      <c r="B2839" s="22" t="s">
        <v>6071</v>
      </c>
      <c r="C2839" s="23"/>
      <c r="D2839" s="23"/>
      <c r="E2839" s="23" t="s">
        <v>823</v>
      </c>
      <c r="F2839" s="23"/>
      <c r="G2839" s="22" t="s">
        <v>2758</v>
      </c>
      <c r="H2839" s="23"/>
      <c r="I2839" s="23"/>
      <c r="J2839" s="23"/>
      <c r="K2839" s="25" t="n">
        <v>44329</v>
      </c>
      <c r="L2839" s="25" t="n">
        <v>44417</v>
      </c>
      <c r="M2839" s="2" t="n">
        <f aca="false">L2839-K2839</f>
        <v>88</v>
      </c>
    </row>
    <row r="2840" customFormat="false" ht="17" hidden="false" customHeight="false" outlineLevel="0" collapsed="false">
      <c r="A2840" s="22" t="s">
        <v>4134</v>
      </c>
      <c r="B2840" s="22" t="s">
        <v>48</v>
      </c>
      <c r="C2840" s="23"/>
      <c r="D2840" s="23"/>
      <c r="E2840" s="23" t="s">
        <v>823</v>
      </c>
      <c r="F2840" s="23"/>
      <c r="G2840" s="22" t="s">
        <v>2011</v>
      </c>
      <c r="H2840" s="23"/>
      <c r="I2840" s="23"/>
      <c r="J2840" s="23"/>
      <c r="K2840" s="25" t="n">
        <v>44329</v>
      </c>
      <c r="L2840" s="25" t="n">
        <v>44417</v>
      </c>
      <c r="M2840" s="2" t="n">
        <f aca="false">L2840-K2840</f>
        <v>88</v>
      </c>
    </row>
    <row r="2841" customFormat="false" ht="17" hidden="false" customHeight="false" outlineLevel="0" collapsed="false">
      <c r="A2841" s="16" t="s">
        <v>6072</v>
      </c>
      <c r="B2841" s="16" t="s">
        <v>6073</v>
      </c>
      <c r="E2841" s="2" t="s">
        <v>26</v>
      </c>
      <c r="K2841" s="17" t="n">
        <v>44455</v>
      </c>
      <c r="L2841" s="3" t="n">
        <v>44543</v>
      </c>
      <c r="M2841" s="2" t="n">
        <f aca="false">L2841-K2841</f>
        <v>88</v>
      </c>
    </row>
    <row r="2842" customFormat="false" ht="17" hidden="false" customHeight="false" outlineLevel="0" collapsed="false">
      <c r="A2842" s="1" t="s">
        <v>692</v>
      </c>
      <c r="B2842" s="1" t="s">
        <v>2162</v>
      </c>
      <c r="E2842" s="2" t="s">
        <v>4063</v>
      </c>
      <c r="G2842" s="1" t="s">
        <v>6074</v>
      </c>
      <c r="K2842" s="3" t="n">
        <v>44455</v>
      </c>
      <c r="L2842" s="3" t="n">
        <v>44543</v>
      </c>
      <c r="M2842" s="2" t="n">
        <f aca="false">L2842-K2842</f>
        <v>88</v>
      </c>
    </row>
    <row r="2843" customFormat="false" ht="34" hidden="false" customHeight="false" outlineLevel="0" collapsed="false">
      <c r="A2843" s="1" t="s">
        <v>1086</v>
      </c>
      <c r="B2843" s="1" t="s">
        <v>91</v>
      </c>
      <c r="D2843" s="18" t="s">
        <v>6075</v>
      </c>
      <c r="E2843" s="2" t="s">
        <v>35</v>
      </c>
      <c r="G2843" s="4" t="s">
        <v>162</v>
      </c>
      <c r="H2843" s="2" t="s">
        <v>6076</v>
      </c>
      <c r="J2843" s="2" t="s">
        <v>38</v>
      </c>
      <c r="K2843" s="3" t="n">
        <v>44351</v>
      </c>
      <c r="L2843" s="3" t="n">
        <v>44439</v>
      </c>
      <c r="M2843" s="2" t="n">
        <f aca="false">L2843-K2843</f>
        <v>88</v>
      </c>
    </row>
    <row r="2844" customFormat="false" ht="51" hidden="false" customHeight="false" outlineLevel="0" collapsed="false">
      <c r="A2844" s="26" t="s">
        <v>596</v>
      </c>
      <c r="B2844" s="1" t="s">
        <v>1363</v>
      </c>
      <c r="E2844" s="2" t="s">
        <v>3979</v>
      </c>
      <c r="G2844" s="22" t="s">
        <v>6077</v>
      </c>
      <c r="J2844" s="34" t="n">
        <v>10000</v>
      </c>
      <c r="K2844" s="35" t="n">
        <v>44368</v>
      </c>
      <c r="L2844" s="3" t="n">
        <v>44456</v>
      </c>
      <c r="M2844" s="2" t="n">
        <f aca="false">L2844-K2844</f>
        <v>88</v>
      </c>
      <c r="N2844" s="4" t="s">
        <v>6078</v>
      </c>
    </row>
    <row r="2845" customFormat="false" ht="51" hidden="false" customHeight="false" outlineLevel="0" collapsed="false">
      <c r="A2845" s="1" t="s">
        <v>940</v>
      </c>
      <c r="B2845" s="1" t="s">
        <v>6079</v>
      </c>
      <c r="E2845" s="2" t="s">
        <v>63</v>
      </c>
      <c r="G2845" s="1" t="s">
        <v>6080</v>
      </c>
      <c r="K2845" s="3" t="n">
        <v>44382</v>
      </c>
      <c r="L2845" s="3" t="n">
        <v>44470</v>
      </c>
      <c r="M2845" s="2" t="n">
        <f aca="false">L2845-K2845</f>
        <v>88</v>
      </c>
    </row>
    <row r="2846" customFormat="false" ht="34" hidden="false" customHeight="false" outlineLevel="0" collapsed="false">
      <c r="A2846" s="1" t="s">
        <v>1141</v>
      </c>
      <c r="B2846" s="1" t="s">
        <v>6081</v>
      </c>
      <c r="E2846" s="2" t="s">
        <v>365</v>
      </c>
      <c r="G2846" s="1" t="s">
        <v>6082</v>
      </c>
      <c r="K2846" s="3" t="n">
        <v>44408</v>
      </c>
      <c r="L2846" s="3" t="n">
        <v>44496</v>
      </c>
      <c r="M2846" s="2" t="n">
        <f aca="false">L2846-K2846</f>
        <v>88</v>
      </c>
    </row>
    <row r="2847" customFormat="false" ht="17" hidden="false" customHeight="false" outlineLevel="0" collapsed="false">
      <c r="A2847" s="1" t="s">
        <v>614</v>
      </c>
      <c r="B2847" s="1" t="s">
        <v>6083</v>
      </c>
      <c r="E2847" s="2" t="s">
        <v>189</v>
      </c>
      <c r="K2847" s="3" t="n">
        <v>44393</v>
      </c>
      <c r="L2847" s="3" t="n">
        <v>44481</v>
      </c>
      <c r="M2847" s="2" t="n">
        <f aca="false">L2847-K2847</f>
        <v>88</v>
      </c>
    </row>
    <row r="2848" customFormat="false" ht="34" hidden="false" customHeight="false" outlineLevel="0" collapsed="false">
      <c r="A2848" s="1" t="s">
        <v>1613</v>
      </c>
      <c r="B2848" s="1" t="s">
        <v>6084</v>
      </c>
      <c r="D2848" s="23" t="s">
        <v>6085</v>
      </c>
      <c r="E2848" s="2" t="s">
        <v>35</v>
      </c>
      <c r="G2848" s="4" t="s">
        <v>6086</v>
      </c>
      <c r="H2848" s="2" t="s">
        <v>6087</v>
      </c>
      <c r="J2848" s="2" t="s">
        <v>38</v>
      </c>
      <c r="K2848" s="3" t="n">
        <v>44351</v>
      </c>
      <c r="L2848" s="3" t="n">
        <v>44439</v>
      </c>
      <c r="M2848" s="2" t="n">
        <f aca="false">L2848-K2848</f>
        <v>88</v>
      </c>
    </row>
    <row r="2849" customFormat="false" ht="34" hidden="false" customHeight="false" outlineLevel="0" collapsed="false">
      <c r="A2849" s="22" t="s">
        <v>982</v>
      </c>
      <c r="B2849" s="22" t="s">
        <v>6088</v>
      </c>
      <c r="C2849" s="23"/>
      <c r="D2849" s="23"/>
      <c r="E2849" s="23" t="s">
        <v>6063</v>
      </c>
      <c r="F2849" s="23"/>
      <c r="G2849" s="22" t="s">
        <v>6089</v>
      </c>
      <c r="H2849" s="23"/>
      <c r="I2849" s="23"/>
      <c r="J2849" s="23"/>
      <c r="K2849" s="25" t="n">
        <v>44321</v>
      </c>
      <c r="L2849" s="28" t="n">
        <v>44409</v>
      </c>
      <c r="M2849" s="2" t="n">
        <f aca="false">L2849-K2849</f>
        <v>88</v>
      </c>
    </row>
    <row r="2850" customFormat="false" ht="34" hidden="false" customHeight="false" outlineLevel="0" collapsed="false">
      <c r="A2850" s="1" t="s">
        <v>5597</v>
      </c>
      <c r="B2850" s="1" t="s">
        <v>1194</v>
      </c>
      <c r="E2850" s="2" t="s">
        <v>365</v>
      </c>
      <c r="G2850" s="1" t="s">
        <v>6090</v>
      </c>
      <c r="K2850" s="3" t="n">
        <v>44407</v>
      </c>
      <c r="L2850" s="3" t="n">
        <v>44496</v>
      </c>
      <c r="M2850" s="2" t="n">
        <f aca="false">L2850-K2850</f>
        <v>89</v>
      </c>
    </row>
    <row r="2851" customFormat="false" ht="34" hidden="false" customHeight="false" outlineLevel="0" collapsed="false">
      <c r="A2851" s="1" t="s">
        <v>1759</v>
      </c>
      <c r="B2851" s="1" t="s">
        <v>339</v>
      </c>
      <c r="D2851" s="37" t="n">
        <v>30186</v>
      </c>
      <c r="E2851" s="2" t="s">
        <v>1793</v>
      </c>
      <c r="G2851" s="1" t="s">
        <v>6091</v>
      </c>
      <c r="J2851" s="34"/>
      <c r="K2851" s="3" t="n">
        <v>44351</v>
      </c>
      <c r="L2851" s="3" t="n">
        <v>44440</v>
      </c>
      <c r="M2851" s="2" t="n">
        <f aca="false">L2851-K2851</f>
        <v>89</v>
      </c>
    </row>
    <row r="2852" customFormat="false" ht="34" hidden="false" customHeight="false" outlineLevel="0" collapsed="false">
      <c r="A2852" s="1" t="s">
        <v>654</v>
      </c>
      <c r="B2852" s="1" t="s">
        <v>6092</v>
      </c>
      <c r="D2852" s="18" t="s">
        <v>6093</v>
      </c>
      <c r="E2852" s="2" t="s">
        <v>35</v>
      </c>
      <c r="G2852" s="4" t="s">
        <v>6094</v>
      </c>
      <c r="H2852" s="2" t="s">
        <v>37</v>
      </c>
      <c r="J2852" s="42" t="n">
        <v>600000</v>
      </c>
      <c r="K2852" s="3" t="n">
        <v>44350</v>
      </c>
      <c r="L2852" s="3" t="n">
        <v>44439</v>
      </c>
      <c r="M2852" s="2" t="n">
        <f aca="false">L2852-K2852</f>
        <v>89</v>
      </c>
    </row>
    <row r="2853" customFormat="false" ht="34" hidden="false" customHeight="false" outlineLevel="0" collapsed="false">
      <c r="A2853" s="1" t="s">
        <v>6095</v>
      </c>
      <c r="B2853" s="1" t="s">
        <v>6096</v>
      </c>
      <c r="E2853" s="2" t="s">
        <v>207</v>
      </c>
      <c r="G2853" s="1" t="s">
        <v>6097</v>
      </c>
      <c r="K2853" s="3" t="n">
        <v>44440</v>
      </c>
      <c r="L2853" s="3" t="n">
        <v>44529</v>
      </c>
      <c r="M2853" s="2" t="n">
        <f aca="false">L2853-K2853</f>
        <v>89</v>
      </c>
    </row>
    <row r="2854" customFormat="false" ht="34" hidden="false" customHeight="false" outlineLevel="0" collapsed="false">
      <c r="A2854" s="40" t="s">
        <v>6098</v>
      </c>
      <c r="B2854" s="1" t="s">
        <v>6099</v>
      </c>
      <c r="D2854" s="20" t="s">
        <v>6100</v>
      </c>
      <c r="E2854" s="2" t="s">
        <v>35</v>
      </c>
      <c r="G2854" s="4" t="s">
        <v>6101</v>
      </c>
      <c r="H2854" s="2" t="s">
        <v>37</v>
      </c>
      <c r="J2854" s="19" t="s">
        <v>1444</v>
      </c>
      <c r="K2854" s="3" t="n">
        <v>44350</v>
      </c>
      <c r="L2854" s="3" t="n">
        <v>44439</v>
      </c>
      <c r="M2854" s="2" t="n">
        <f aca="false">L2854-K2854</f>
        <v>89</v>
      </c>
    </row>
    <row r="2855" customFormat="false" ht="51" hidden="false" customHeight="false" outlineLevel="0" collapsed="false">
      <c r="A2855" s="1" t="s">
        <v>237</v>
      </c>
      <c r="B2855" s="1" t="s">
        <v>6102</v>
      </c>
      <c r="E2855" s="2" t="s">
        <v>263</v>
      </c>
      <c r="G2855" s="1" t="s">
        <v>6103</v>
      </c>
      <c r="K2855" s="3" t="n">
        <v>44370</v>
      </c>
      <c r="L2855" s="3" t="n">
        <v>44459</v>
      </c>
      <c r="M2855" s="2" t="n">
        <f aca="false">L2855-K2855</f>
        <v>89</v>
      </c>
    </row>
    <row r="2856" customFormat="false" ht="17" hidden="false" customHeight="false" outlineLevel="0" collapsed="false">
      <c r="A2856" s="16" t="s">
        <v>6104</v>
      </c>
      <c r="B2856" s="16" t="s">
        <v>5771</v>
      </c>
      <c r="E2856" s="2" t="s">
        <v>26</v>
      </c>
      <c r="K2856" s="17" t="n">
        <v>44454</v>
      </c>
      <c r="L2856" s="3" t="n">
        <v>44543</v>
      </c>
      <c r="M2856" s="2" t="n">
        <f aca="false">L2856-K2856</f>
        <v>89</v>
      </c>
    </row>
    <row r="2857" customFormat="false" ht="68" hidden="false" customHeight="false" outlineLevel="0" collapsed="false">
      <c r="A2857" s="1" t="s">
        <v>2140</v>
      </c>
      <c r="B2857" s="1" t="s">
        <v>6105</v>
      </c>
      <c r="E2857" s="2" t="s">
        <v>67</v>
      </c>
      <c r="G2857" s="1" t="s">
        <v>6106</v>
      </c>
      <c r="K2857" s="3" t="n">
        <v>44456</v>
      </c>
      <c r="L2857" s="3" t="n">
        <v>44545</v>
      </c>
      <c r="M2857" s="2" t="n">
        <f aca="false">L2857-K2857</f>
        <v>89</v>
      </c>
    </row>
    <row r="2858" customFormat="false" ht="17" hidden="false" customHeight="false" outlineLevel="0" collapsed="false">
      <c r="A2858" s="1" t="s">
        <v>4937</v>
      </c>
      <c r="B2858" s="1" t="s">
        <v>776</v>
      </c>
      <c r="E2858" s="2" t="s">
        <v>3049</v>
      </c>
      <c r="G2858" s="1" t="s">
        <v>1261</v>
      </c>
      <c r="J2858" s="2" t="s">
        <v>3419</v>
      </c>
      <c r="K2858" s="3" t="n">
        <v>44289</v>
      </c>
      <c r="L2858" s="3" t="n">
        <v>44378</v>
      </c>
      <c r="M2858" s="2" t="n">
        <f aca="false">L2858-K2858</f>
        <v>89</v>
      </c>
    </row>
    <row r="2859" customFormat="false" ht="68" hidden="false" customHeight="false" outlineLevel="0" collapsed="false">
      <c r="A2859" s="1" t="s">
        <v>1432</v>
      </c>
      <c r="B2859" s="1" t="s">
        <v>6107</v>
      </c>
      <c r="E2859" s="2" t="s">
        <v>1522</v>
      </c>
      <c r="G2859" s="1" t="s">
        <v>6108</v>
      </c>
      <c r="K2859" s="3" t="n">
        <v>44449</v>
      </c>
      <c r="L2859" s="3" t="n">
        <v>44538</v>
      </c>
      <c r="M2859" s="2" t="n">
        <f aca="false">L2859-K2859</f>
        <v>89</v>
      </c>
    </row>
    <row r="2860" customFormat="false" ht="51" hidden="false" customHeight="false" outlineLevel="0" collapsed="false">
      <c r="A2860" s="22" t="s">
        <v>911</v>
      </c>
      <c r="B2860" s="22" t="s">
        <v>761</v>
      </c>
      <c r="C2860" s="23" t="s">
        <v>274</v>
      </c>
      <c r="D2860" s="23"/>
      <c r="E2860" s="23" t="s">
        <v>6109</v>
      </c>
      <c r="F2860" s="23"/>
      <c r="G2860" s="22" t="s">
        <v>6110</v>
      </c>
      <c r="J2860" s="23" t="s">
        <v>6111</v>
      </c>
      <c r="K2860" s="25" t="n">
        <v>44314</v>
      </c>
      <c r="L2860" s="25" t="n">
        <v>44403</v>
      </c>
      <c r="M2860" s="2" t="n">
        <f aca="false">L2860-K2860</f>
        <v>89</v>
      </c>
      <c r="N2860" s="22" t="s">
        <v>6112</v>
      </c>
    </row>
    <row r="2861" customFormat="false" ht="51" hidden="false" customHeight="false" outlineLevel="0" collapsed="false">
      <c r="A2861" s="22" t="s">
        <v>6113</v>
      </c>
      <c r="B2861" s="1" t="s">
        <v>6114</v>
      </c>
      <c r="D2861" s="23" t="s">
        <v>6115</v>
      </c>
      <c r="E2861" s="2" t="s">
        <v>35</v>
      </c>
      <c r="G2861" s="29" t="s">
        <v>6116</v>
      </c>
      <c r="H2861" s="23" t="s">
        <v>6117</v>
      </c>
      <c r="J2861" s="45" t="s">
        <v>38</v>
      </c>
      <c r="K2861" s="25" t="n">
        <v>44350</v>
      </c>
      <c r="L2861" s="3" t="n">
        <v>44439</v>
      </c>
      <c r="M2861" s="2" t="n">
        <f aca="false">L2861-K2861</f>
        <v>89</v>
      </c>
    </row>
    <row r="2862" customFormat="false" ht="34" hidden="false" customHeight="false" outlineLevel="0" collapsed="false">
      <c r="A2862" s="1" t="s">
        <v>6118</v>
      </c>
      <c r="B2862" s="1" t="s">
        <v>4014</v>
      </c>
      <c r="D2862" s="20" t="s">
        <v>6119</v>
      </c>
      <c r="E2862" s="2" t="s">
        <v>35</v>
      </c>
      <c r="G2862" s="4" t="s">
        <v>1231</v>
      </c>
      <c r="H2862" s="2" t="s">
        <v>37</v>
      </c>
      <c r="J2862" s="19" t="s">
        <v>38</v>
      </c>
      <c r="K2862" s="3" t="n">
        <v>44350</v>
      </c>
      <c r="L2862" s="3" t="n">
        <v>44439</v>
      </c>
      <c r="M2862" s="2" t="n">
        <f aca="false">L2862-K2862</f>
        <v>89</v>
      </c>
    </row>
    <row r="2863" customFormat="false" ht="17" hidden="false" customHeight="false" outlineLevel="0" collapsed="false">
      <c r="A2863" s="16" t="s">
        <v>562</v>
      </c>
      <c r="B2863" s="16" t="s">
        <v>895</v>
      </c>
      <c r="E2863" s="2" t="s">
        <v>26</v>
      </c>
      <c r="K2863" s="17" t="n">
        <v>44454</v>
      </c>
      <c r="L2863" s="3" t="n">
        <v>44543</v>
      </c>
      <c r="M2863" s="2" t="n">
        <f aca="false">L2863-K2863</f>
        <v>89</v>
      </c>
    </row>
    <row r="2864" customFormat="false" ht="34" hidden="false" customHeight="false" outlineLevel="0" collapsed="false">
      <c r="A2864" s="1" t="s">
        <v>5099</v>
      </c>
      <c r="B2864" s="1" t="s">
        <v>967</v>
      </c>
      <c r="D2864" s="20" t="s">
        <v>6120</v>
      </c>
      <c r="E2864" s="2" t="s">
        <v>35</v>
      </c>
      <c r="G2864" s="4" t="s">
        <v>489</v>
      </c>
      <c r="H2864" s="2" t="s">
        <v>6121</v>
      </c>
      <c r="J2864" s="19" t="s">
        <v>38</v>
      </c>
      <c r="K2864" s="3" t="n">
        <v>44350</v>
      </c>
      <c r="L2864" s="3" t="n">
        <v>44439</v>
      </c>
      <c r="M2864" s="2" t="n">
        <f aca="false">L2864-K2864</f>
        <v>89</v>
      </c>
    </row>
    <row r="2865" customFormat="false" ht="34" hidden="false" customHeight="false" outlineLevel="0" collapsed="false">
      <c r="A2865" s="1" t="s">
        <v>1012</v>
      </c>
      <c r="B2865" s="1" t="s">
        <v>3876</v>
      </c>
      <c r="C2865" s="2" t="s">
        <v>1924</v>
      </c>
      <c r="E2865" s="2" t="s">
        <v>387</v>
      </c>
      <c r="G2865" s="1" t="s">
        <v>6122</v>
      </c>
      <c r="J2865" s="2" t="s">
        <v>6123</v>
      </c>
      <c r="K2865" s="3" t="n">
        <v>44363</v>
      </c>
      <c r="L2865" s="3" t="n">
        <v>44453</v>
      </c>
      <c r="M2865" s="2" t="n">
        <f aca="false">L2865-K2865</f>
        <v>90</v>
      </c>
    </row>
    <row r="2866" customFormat="false" ht="34" hidden="false" customHeight="false" outlineLevel="0" collapsed="false">
      <c r="A2866" s="22" t="s">
        <v>2969</v>
      </c>
      <c r="B2866" s="22" t="s">
        <v>6124</v>
      </c>
      <c r="C2866" s="23" t="s">
        <v>49</v>
      </c>
      <c r="D2866" s="23"/>
      <c r="E2866" s="23" t="s">
        <v>6109</v>
      </c>
      <c r="F2866" s="23"/>
      <c r="G2866" s="22" t="s">
        <v>6125</v>
      </c>
      <c r="J2866" s="24" t="n">
        <v>20000</v>
      </c>
      <c r="K2866" s="25" t="n">
        <v>44313</v>
      </c>
      <c r="L2866" s="25" t="n">
        <v>44403</v>
      </c>
      <c r="M2866" s="2" t="n">
        <f aca="false">L2866-K2866</f>
        <v>90</v>
      </c>
      <c r="N2866" s="22" t="s">
        <v>6126</v>
      </c>
    </row>
    <row r="2867" customFormat="false" ht="51" hidden="false" customHeight="false" outlineLevel="0" collapsed="false">
      <c r="A2867" s="1" t="s">
        <v>4736</v>
      </c>
      <c r="B2867" s="1" t="s">
        <v>6127</v>
      </c>
      <c r="E2867" s="2" t="s">
        <v>63</v>
      </c>
      <c r="G2867" s="1" t="s">
        <v>6128</v>
      </c>
      <c r="K2867" s="3" t="n">
        <v>44380</v>
      </c>
      <c r="L2867" s="3" t="n">
        <v>44470</v>
      </c>
      <c r="M2867" s="2" t="n">
        <f aca="false">L2867-K2867</f>
        <v>90</v>
      </c>
    </row>
    <row r="2868" customFormat="false" ht="51" hidden="false" customHeight="false" outlineLevel="0" collapsed="false">
      <c r="A2868" s="1" t="s">
        <v>511</v>
      </c>
      <c r="B2868" s="1" t="s">
        <v>6129</v>
      </c>
      <c r="E2868" s="2" t="s">
        <v>63</v>
      </c>
      <c r="G2868" s="1" t="s">
        <v>6130</v>
      </c>
      <c r="K2868" s="3" t="n">
        <v>44380</v>
      </c>
      <c r="L2868" s="3" t="n">
        <v>44470</v>
      </c>
      <c r="M2868" s="2" t="n">
        <f aca="false">L2868-K2868</f>
        <v>90</v>
      </c>
    </row>
    <row r="2869" customFormat="false" ht="34" hidden="false" customHeight="false" outlineLevel="0" collapsed="false">
      <c r="A2869" s="9" t="s">
        <v>2379</v>
      </c>
      <c r="B2869" s="9" t="s">
        <v>6131</v>
      </c>
      <c r="C2869" s="10"/>
      <c r="D2869" s="11" t="n">
        <v>31305</v>
      </c>
      <c r="E2869" s="10" t="s">
        <v>232</v>
      </c>
      <c r="F2869" s="10" t="s">
        <v>45</v>
      </c>
      <c r="G2869" s="9" t="s">
        <v>6132</v>
      </c>
      <c r="H2869" s="10"/>
      <c r="I2869" s="10"/>
      <c r="J2869" s="39" t="n">
        <v>5422.75</v>
      </c>
      <c r="K2869" s="13" t="n">
        <v>44379</v>
      </c>
      <c r="L2869" s="14" t="n">
        <v>44469</v>
      </c>
      <c r="M2869" s="15" t="n">
        <f aca="false">L2869-K2869</f>
        <v>90</v>
      </c>
    </row>
    <row r="2870" customFormat="false" ht="68" hidden="false" customHeight="false" outlineLevel="0" collapsed="false">
      <c r="A2870" s="1" t="s">
        <v>6133</v>
      </c>
      <c r="B2870" s="1" t="s">
        <v>2468</v>
      </c>
      <c r="C2870" s="2" t="s">
        <v>220</v>
      </c>
      <c r="E2870" s="2" t="s">
        <v>146</v>
      </c>
      <c r="G2870" s="1" t="s">
        <v>6134</v>
      </c>
      <c r="J2870" s="33"/>
      <c r="K2870" s="3" t="n">
        <v>44315</v>
      </c>
      <c r="L2870" s="3" t="n">
        <v>44405</v>
      </c>
      <c r="M2870" s="2" t="n">
        <f aca="false">L2870-K2870</f>
        <v>90</v>
      </c>
    </row>
    <row r="2871" customFormat="false" ht="17" hidden="false" customHeight="false" outlineLevel="0" collapsed="false">
      <c r="A2871" s="1" t="s">
        <v>689</v>
      </c>
      <c r="B2871" s="1" t="s">
        <v>6135</v>
      </c>
      <c r="E2871" s="2" t="s">
        <v>63</v>
      </c>
      <c r="G2871" s="1" t="s">
        <v>6136</v>
      </c>
      <c r="K2871" s="3" t="n">
        <v>44380</v>
      </c>
      <c r="L2871" s="3" t="n">
        <v>44470</v>
      </c>
      <c r="M2871" s="2" t="n">
        <f aca="false">L2871-K2871</f>
        <v>90</v>
      </c>
    </row>
    <row r="2872" customFormat="false" ht="17" hidden="false" customHeight="false" outlineLevel="0" collapsed="false">
      <c r="A2872" s="1" t="s">
        <v>6137</v>
      </c>
      <c r="B2872" s="1" t="s">
        <v>6138</v>
      </c>
      <c r="E2872" s="2" t="s">
        <v>207</v>
      </c>
      <c r="G2872" s="1" t="s">
        <v>2134</v>
      </c>
      <c r="K2872" s="3" t="n">
        <v>44439</v>
      </c>
      <c r="L2872" s="3" t="n">
        <v>44529</v>
      </c>
      <c r="M2872" s="2" t="n">
        <f aca="false">L2872-K2872</f>
        <v>90</v>
      </c>
    </row>
    <row r="2873" customFormat="false" ht="17" hidden="false" customHeight="false" outlineLevel="0" collapsed="false">
      <c r="A2873" s="1" t="s">
        <v>6139</v>
      </c>
      <c r="B2873" s="1" t="s">
        <v>6140</v>
      </c>
      <c r="C2873" s="2" t="s">
        <v>544</v>
      </c>
      <c r="E2873" s="2" t="s">
        <v>193</v>
      </c>
      <c r="F2873" s="2" t="s">
        <v>5618</v>
      </c>
      <c r="G2873" s="1" t="s">
        <v>5619</v>
      </c>
      <c r="K2873" s="3" t="n">
        <v>44307</v>
      </c>
      <c r="L2873" s="3" t="n">
        <v>44397</v>
      </c>
      <c r="M2873" s="2" t="n">
        <f aca="false">L2873-K2873</f>
        <v>90</v>
      </c>
      <c r="N2873" s="4" t="s">
        <v>5620</v>
      </c>
    </row>
    <row r="2874" customFormat="false" ht="17" hidden="false" customHeight="false" outlineLevel="0" collapsed="false">
      <c r="A2874" s="26" t="s">
        <v>237</v>
      </c>
      <c r="B2874" s="1" t="s">
        <v>836</v>
      </c>
      <c r="D2874" s="37" t="n">
        <v>31154</v>
      </c>
      <c r="E2874" s="2" t="s">
        <v>71</v>
      </c>
      <c r="G2874" s="22" t="s">
        <v>6141</v>
      </c>
      <c r="J2874" s="34"/>
      <c r="K2874" s="35" t="n">
        <v>44404</v>
      </c>
      <c r="L2874" s="3" t="n">
        <v>44494</v>
      </c>
      <c r="M2874" s="2" t="n">
        <f aca="false">L2874-K2874</f>
        <v>90</v>
      </c>
    </row>
    <row r="2875" customFormat="false" ht="17" hidden="false" customHeight="false" outlineLevel="0" collapsed="false">
      <c r="A2875" s="1" t="s">
        <v>6142</v>
      </c>
      <c r="B2875" s="1" t="s">
        <v>1439</v>
      </c>
      <c r="E2875" s="2" t="s">
        <v>193</v>
      </c>
      <c r="F2875" s="2" t="s">
        <v>5618</v>
      </c>
      <c r="G2875" s="1" t="s">
        <v>5619</v>
      </c>
      <c r="K2875" s="3" t="n">
        <v>44307</v>
      </c>
      <c r="L2875" s="3" t="n">
        <v>44397</v>
      </c>
      <c r="M2875" s="2" t="n">
        <f aca="false">L2875-K2875</f>
        <v>90</v>
      </c>
      <c r="N2875" s="4" t="s">
        <v>5620</v>
      </c>
    </row>
    <row r="2876" customFormat="false" ht="17" hidden="false" customHeight="false" outlineLevel="0" collapsed="false">
      <c r="A2876" s="1" t="s">
        <v>345</v>
      </c>
      <c r="B2876" s="1" t="s">
        <v>6143</v>
      </c>
      <c r="C2876" s="2" t="s">
        <v>6144</v>
      </c>
      <c r="E2876" s="2" t="s">
        <v>440</v>
      </c>
      <c r="J2876" s="34"/>
      <c r="K2876" s="3" t="n">
        <v>44349</v>
      </c>
      <c r="L2876" s="3" t="n">
        <v>44439</v>
      </c>
      <c r="M2876" s="2" t="n">
        <f aca="false">L2876-K2876</f>
        <v>90</v>
      </c>
    </row>
    <row r="2877" customFormat="false" ht="17" hidden="false" customHeight="false" outlineLevel="0" collapsed="false">
      <c r="A2877" s="1" t="s">
        <v>6145</v>
      </c>
      <c r="B2877" s="1" t="s">
        <v>6146</v>
      </c>
      <c r="E2877" s="2" t="s">
        <v>1522</v>
      </c>
      <c r="G2877" s="1" t="s">
        <v>6147</v>
      </c>
      <c r="K2877" s="3" t="n">
        <v>44448</v>
      </c>
      <c r="L2877" s="3" t="n">
        <v>44538</v>
      </c>
      <c r="M2877" s="2" t="n">
        <f aca="false">L2877-K2877</f>
        <v>90</v>
      </c>
    </row>
    <row r="2878" customFormat="false" ht="17" hidden="false" customHeight="false" outlineLevel="0" collapsed="false">
      <c r="A2878" s="16" t="s">
        <v>896</v>
      </c>
      <c r="B2878" s="16" t="s">
        <v>5343</v>
      </c>
      <c r="E2878" s="2" t="s">
        <v>26</v>
      </c>
      <c r="K2878" s="17" t="n">
        <v>44453</v>
      </c>
      <c r="L2878" s="3" t="n">
        <v>44543</v>
      </c>
      <c r="M2878" s="2" t="n">
        <f aca="false">L2878-K2878</f>
        <v>90</v>
      </c>
    </row>
    <row r="2879" customFormat="false" ht="17" hidden="false" customHeight="false" outlineLevel="0" collapsed="false">
      <c r="A2879" s="16" t="s">
        <v>6148</v>
      </c>
      <c r="B2879" s="16" t="s">
        <v>895</v>
      </c>
      <c r="E2879" s="2" t="s">
        <v>26</v>
      </c>
      <c r="K2879" s="17" t="n">
        <v>44453</v>
      </c>
      <c r="L2879" s="3" t="n">
        <v>44543</v>
      </c>
      <c r="M2879" s="2" t="n">
        <f aca="false">L2879-K2879</f>
        <v>90</v>
      </c>
    </row>
    <row r="2880" customFormat="false" ht="51" hidden="false" customHeight="false" outlineLevel="0" collapsed="false">
      <c r="A2880" s="1" t="s">
        <v>463</v>
      </c>
      <c r="B2880" s="1" t="s">
        <v>836</v>
      </c>
      <c r="C2880" s="2" t="s">
        <v>181</v>
      </c>
      <c r="E2880" s="2" t="s">
        <v>550</v>
      </c>
      <c r="G2880" s="1" t="s">
        <v>6149</v>
      </c>
      <c r="K2880" s="3" t="n">
        <v>44413</v>
      </c>
      <c r="L2880" s="3" t="n">
        <v>44503</v>
      </c>
      <c r="M2880" s="2" t="n">
        <f aca="false">L2880-K2880</f>
        <v>90</v>
      </c>
    </row>
    <row r="2881" customFormat="false" ht="17" hidden="false" customHeight="false" outlineLevel="0" collapsed="false">
      <c r="A2881" s="1" t="s">
        <v>463</v>
      </c>
      <c r="B2881" s="1" t="s">
        <v>6150</v>
      </c>
      <c r="E2881" s="2" t="s">
        <v>63</v>
      </c>
      <c r="G2881" s="1" t="s">
        <v>6151</v>
      </c>
      <c r="K2881" s="3" t="n">
        <v>44380</v>
      </c>
      <c r="L2881" s="3" t="n">
        <v>44470</v>
      </c>
      <c r="M2881" s="2" t="n">
        <f aca="false">L2881-K2881</f>
        <v>90</v>
      </c>
    </row>
    <row r="2882" customFormat="false" ht="17" hidden="false" customHeight="false" outlineLevel="0" collapsed="false">
      <c r="A2882" s="1" t="s">
        <v>177</v>
      </c>
      <c r="B2882" s="1" t="s">
        <v>6152</v>
      </c>
      <c r="C2882" s="2" t="s">
        <v>92</v>
      </c>
      <c r="E2882" s="2" t="s">
        <v>1522</v>
      </c>
      <c r="G2882" s="1" t="s">
        <v>2990</v>
      </c>
      <c r="K2882" s="3" t="n">
        <v>44448</v>
      </c>
      <c r="L2882" s="3" t="n">
        <v>44538</v>
      </c>
      <c r="M2882" s="2" t="n">
        <f aca="false">L2882-K2882</f>
        <v>90</v>
      </c>
    </row>
    <row r="2883" customFormat="false" ht="85" hidden="false" customHeight="false" outlineLevel="0" collapsed="false">
      <c r="A2883" s="1" t="s">
        <v>1305</v>
      </c>
      <c r="B2883" s="1" t="s">
        <v>6153</v>
      </c>
      <c r="E2883" s="2" t="s">
        <v>63</v>
      </c>
      <c r="G2883" s="1" t="s">
        <v>6154</v>
      </c>
      <c r="K2883" s="3" t="n">
        <v>44379</v>
      </c>
      <c r="L2883" s="3" t="n">
        <v>44470</v>
      </c>
      <c r="M2883" s="2" t="n">
        <f aca="false">L2883-K2883</f>
        <v>91</v>
      </c>
    </row>
    <row r="2884" customFormat="false" ht="51" hidden="false" customHeight="false" outlineLevel="0" collapsed="false">
      <c r="A2884" s="1" t="s">
        <v>6155</v>
      </c>
      <c r="B2884" s="1" t="s">
        <v>6156</v>
      </c>
      <c r="D2884" s="18" t="s">
        <v>6157</v>
      </c>
      <c r="E2884" s="2" t="s">
        <v>35</v>
      </c>
      <c r="G2884" s="4" t="s">
        <v>6158</v>
      </c>
      <c r="H2884" s="2" t="s">
        <v>6159</v>
      </c>
      <c r="J2884" s="2" t="s">
        <v>5962</v>
      </c>
      <c r="K2884" s="3" t="n">
        <v>44348</v>
      </c>
      <c r="L2884" s="3" t="n">
        <v>44439</v>
      </c>
      <c r="M2884" s="2" t="n">
        <f aca="false">L2884-K2884</f>
        <v>91</v>
      </c>
    </row>
    <row r="2885" customFormat="false" ht="17" hidden="false" customHeight="false" outlineLevel="0" collapsed="false">
      <c r="A2885" s="16" t="s">
        <v>3317</v>
      </c>
      <c r="B2885" s="16" t="s">
        <v>6160</v>
      </c>
      <c r="E2885" s="2" t="s">
        <v>26</v>
      </c>
      <c r="K2885" s="17" t="n">
        <v>44452</v>
      </c>
      <c r="L2885" s="3" t="n">
        <v>44543</v>
      </c>
      <c r="M2885" s="2" t="n">
        <f aca="false">L2885-K2885</f>
        <v>91</v>
      </c>
    </row>
    <row r="2886" customFormat="false" ht="17" hidden="false" customHeight="false" outlineLevel="0" collapsed="false">
      <c r="A2886" s="26" t="s">
        <v>6161</v>
      </c>
      <c r="B2886" s="1" t="s">
        <v>331</v>
      </c>
      <c r="D2886" s="37" t="n">
        <v>33437</v>
      </c>
      <c r="E2886" s="2" t="s">
        <v>71</v>
      </c>
      <c r="G2886" s="22" t="s">
        <v>6162</v>
      </c>
      <c r="J2886" s="34"/>
      <c r="K2886" s="35" t="n">
        <v>44403</v>
      </c>
      <c r="L2886" s="3" t="n">
        <v>44494</v>
      </c>
      <c r="M2886" s="2" t="n">
        <f aca="false">L2886-K2886</f>
        <v>91</v>
      </c>
    </row>
    <row r="2887" customFormat="false" ht="17" hidden="false" customHeight="false" outlineLevel="0" collapsed="false">
      <c r="A2887" s="1" t="s">
        <v>314</v>
      </c>
      <c r="B2887" s="1" t="s">
        <v>6163</v>
      </c>
      <c r="E2887" s="2" t="s">
        <v>717</v>
      </c>
      <c r="G2887" s="1" t="s">
        <v>6164</v>
      </c>
      <c r="K2887" s="3" t="n">
        <v>44355</v>
      </c>
      <c r="L2887" s="3" t="n">
        <v>44446</v>
      </c>
      <c r="M2887" s="2" t="n">
        <f aca="false">L2887-K2887</f>
        <v>91</v>
      </c>
    </row>
    <row r="2888" customFormat="false" ht="51" hidden="false" customHeight="false" outlineLevel="0" collapsed="false">
      <c r="A2888" s="1" t="s">
        <v>6165</v>
      </c>
      <c r="B2888" s="1" t="s">
        <v>6166</v>
      </c>
      <c r="E2888" s="2" t="s">
        <v>189</v>
      </c>
      <c r="G2888" s="1" t="s">
        <v>6167</v>
      </c>
      <c r="K2888" s="3" t="n">
        <v>44390</v>
      </c>
      <c r="L2888" s="3" t="n">
        <v>44481</v>
      </c>
      <c r="M2888" s="2" t="n">
        <f aca="false">L2888-K2888</f>
        <v>91</v>
      </c>
    </row>
    <row r="2889" customFormat="false" ht="17" hidden="false" customHeight="false" outlineLevel="0" collapsed="false">
      <c r="A2889" s="16" t="s">
        <v>6168</v>
      </c>
      <c r="B2889" s="16" t="s">
        <v>6169</v>
      </c>
      <c r="E2889" s="2" t="s">
        <v>26</v>
      </c>
      <c r="K2889" s="17" t="n">
        <v>44452</v>
      </c>
      <c r="L2889" s="3" t="n">
        <v>44543</v>
      </c>
      <c r="M2889" s="2" t="n">
        <f aca="false">L2889-K2889</f>
        <v>91</v>
      </c>
    </row>
    <row r="2890" customFormat="false" ht="34" hidden="false" customHeight="false" outlineLevel="0" collapsed="false">
      <c r="A2890" s="40" t="s">
        <v>6170</v>
      </c>
      <c r="B2890" s="1" t="s">
        <v>1007</v>
      </c>
      <c r="D2890" s="20" t="s">
        <v>6171</v>
      </c>
      <c r="E2890" s="2" t="s">
        <v>35</v>
      </c>
      <c r="G2890" s="4" t="s">
        <v>1777</v>
      </c>
      <c r="H2890" s="2" t="s">
        <v>37</v>
      </c>
      <c r="J2890" s="19" t="s">
        <v>38</v>
      </c>
      <c r="K2890" s="3" t="n">
        <v>44348</v>
      </c>
      <c r="L2890" s="3" t="n">
        <v>44439</v>
      </c>
      <c r="M2890" s="2" t="n">
        <f aca="false">L2890-K2890</f>
        <v>91</v>
      </c>
    </row>
    <row r="2891" customFormat="false" ht="34" hidden="false" customHeight="false" outlineLevel="0" collapsed="false">
      <c r="A2891" s="1" t="s">
        <v>5312</v>
      </c>
      <c r="B2891" s="1" t="s">
        <v>6172</v>
      </c>
      <c r="C2891" s="2" t="s">
        <v>537</v>
      </c>
      <c r="D2891" s="37"/>
      <c r="E2891" s="2" t="s">
        <v>440</v>
      </c>
      <c r="G2891" s="1" t="s">
        <v>6173</v>
      </c>
      <c r="J2891" s="34"/>
      <c r="K2891" s="3" t="n">
        <v>44348</v>
      </c>
      <c r="L2891" s="3" t="n">
        <v>44439</v>
      </c>
      <c r="M2891" s="2" t="n">
        <f aca="false">L2891-K2891</f>
        <v>91</v>
      </c>
    </row>
    <row r="2892" customFormat="false" ht="17" hidden="false" customHeight="false" outlineLevel="0" collapsed="false">
      <c r="A2892" s="1" t="s">
        <v>6174</v>
      </c>
      <c r="B2892" s="1" t="s">
        <v>954</v>
      </c>
      <c r="C2892" s="2" t="s">
        <v>150</v>
      </c>
      <c r="E2892" s="2" t="s">
        <v>550</v>
      </c>
      <c r="G2892" s="1" t="s">
        <v>4533</v>
      </c>
      <c r="K2892" s="3" t="n">
        <v>44412</v>
      </c>
      <c r="L2892" s="3" t="n">
        <v>44503</v>
      </c>
      <c r="M2892" s="2" t="n">
        <f aca="false">L2892-K2892</f>
        <v>91</v>
      </c>
    </row>
    <row r="2893" customFormat="false" ht="17" hidden="false" customHeight="false" outlineLevel="0" collapsed="false">
      <c r="A2893" s="26" t="s">
        <v>1451</v>
      </c>
      <c r="B2893" s="1" t="s">
        <v>6175</v>
      </c>
      <c r="E2893" s="2" t="s">
        <v>554</v>
      </c>
      <c r="G2893" s="22" t="s">
        <v>1338</v>
      </c>
      <c r="K2893" s="35" t="n">
        <v>44349</v>
      </c>
      <c r="L2893" s="3" t="n">
        <v>44440</v>
      </c>
      <c r="M2893" s="2" t="n">
        <f aca="false">L2893-K2893</f>
        <v>91</v>
      </c>
    </row>
    <row r="2894" customFormat="false" ht="17" hidden="false" customHeight="false" outlineLevel="0" collapsed="false">
      <c r="A2894" s="26" t="s">
        <v>6176</v>
      </c>
      <c r="B2894" s="1" t="s">
        <v>6177</v>
      </c>
      <c r="E2894" s="2" t="s">
        <v>3979</v>
      </c>
      <c r="G2894" s="22" t="s">
        <v>6178</v>
      </c>
      <c r="J2894" s="34"/>
      <c r="K2894" s="35" t="n">
        <v>44365</v>
      </c>
      <c r="L2894" s="3" t="n">
        <v>44456</v>
      </c>
      <c r="M2894" s="2" t="n">
        <f aca="false">L2894-K2894</f>
        <v>91</v>
      </c>
    </row>
    <row r="2895" customFormat="false" ht="34" hidden="false" customHeight="false" outlineLevel="0" collapsed="false">
      <c r="A2895" s="1" t="s">
        <v>6179</v>
      </c>
      <c r="B2895" s="1" t="s">
        <v>6180</v>
      </c>
      <c r="E2895" s="2" t="s">
        <v>263</v>
      </c>
      <c r="G2895" s="1" t="s">
        <v>6181</v>
      </c>
      <c r="K2895" s="3" t="n">
        <v>44368</v>
      </c>
      <c r="L2895" s="3" t="n">
        <v>44459</v>
      </c>
      <c r="M2895" s="2" t="n">
        <f aca="false">L2895-K2895</f>
        <v>91</v>
      </c>
    </row>
    <row r="2896" customFormat="false" ht="17" hidden="false" customHeight="false" outlineLevel="0" collapsed="false">
      <c r="A2896" s="26" t="s">
        <v>442</v>
      </c>
      <c r="B2896" s="1" t="s">
        <v>6182</v>
      </c>
      <c r="D2896" s="37" t="n">
        <v>29390</v>
      </c>
      <c r="E2896" s="2" t="s">
        <v>71</v>
      </c>
      <c r="G2896" s="1" t="s">
        <v>6183</v>
      </c>
      <c r="J2896" s="34"/>
      <c r="K2896" s="35" t="n">
        <v>44403</v>
      </c>
      <c r="L2896" s="3" t="n">
        <v>44494</v>
      </c>
      <c r="M2896" s="2" t="n">
        <f aca="false">L2896-K2896</f>
        <v>91</v>
      </c>
    </row>
    <row r="2897" customFormat="false" ht="17" hidden="false" customHeight="false" outlineLevel="0" collapsed="false">
      <c r="A2897" s="1" t="s">
        <v>442</v>
      </c>
      <c r="B2897" s="1" t="s">
        <v>6184</v>
      </c>
      <c r="E2897" s="2" t="s">
        <v>4921</v>
      </c>
      <c r="G2897" s="1" t="s">
        <v>6185</v>
      </c>
      <c r="J2897" s="19" t="s">
        <v>1338</v>
      </c>
      <c r="K2897" s="3" t="n">
        <v>44400</v>
      </c>
      <c r="L2897" s="3" t="n">
        <v>44491</v>
      </c>
      <c r="M2897" s="2" t="n">
        <f aca="false">L2897-K2897</f>
        <v>91</v>
      </c>
    </row>
    <row r="2898" customFormat="false" ht="17" hidden="false" customHeight="false" outlineLevel="0" collapsed="false">
      <c r="A2898" s="26" t="s">
        <v>2380</v>
      </c>
      <c r="B2898" s="1" t="s">
        <v>1811</v>
      </c>
      <c r="E2898" s="2" t="s">
        <v>3979</v>
      </c>
      <c r="G2898" s="22" t="s">
        <v>6178</v>
      </c>
      <c r="J2898" s="34"/>
      <c r="K2898" s="35" t="n">
        <v>44365</v>
      </c>
      <c r="L2898" s="3" t="n">
        <v>44456</v>
      </c>
      <c r="M2898" s="2" t="n">
        <f aca="false">L2898-K2898</f>
        <v>91</v>
      </c>
    </row>
    <row r="2899" customFormat="false" ht="17" hidden="false" customHeight="false" outlineLevel="0" collapsed="false">
      <c r="A2899" s="1" t="s">
        <v>6186</v>
      </c>
      <c r="B2899" s="1" t="s">
        <v>1719</v>
      </c>
      <c r="C2899" s="2" t="s">
        <v>508</v>
      </c>
      <c r="D2899" s="2" t="s">
        <v>632</v>
      </c>
      <c r="E2899" s="2" t="s">
        <v>246</v>
      </c>
      <c r="J2899" s="34" t="n">
        <v>5470.5</v>
      </c>
      <c r="K2899" s="3" t="n">
        <v>44305</v>
      </c>
      <c r="L2899" s="3" t="n">
        <v>44396</v>
      </c>
      <c r="M2899" s="2" t="n">
        <f aca="false">L2899-K2899</f>
        <v>91</v>
      </c>
    </row>
    <row r="2900" customFormat="false" ht="17" hidden="false" customHeight="false" outlineLevel="0" collapsed="false">
      <c r="A2900" s="16" t="s">
        <v>6187</v>
      </c>
      <c r="B2900" s="16" t="s">
        <v>6188</v>
      </c>
      <c r="E2900" s="2" t="s">
        <v>26</v>
      </c>
      <c r="K2900" s="17" t="n">
        <v>44451</v>
      </c>
      <c r="L2900" s="3" t="n">
        <v>44543</v>
      </c>
      <c r="M2900" s="2" t="n">
        <f aca="false">L2900-K2900</f>
        <v>92</v>
      </c>
    </row>
    <row r="2901" customFormat="false" ht="17" hidden="false" customHeight="false" outlineLevel="0" collapsed="false">
      <c r="A2901" s="1" t="s">
        <v>6189</v>
      </c>
      <c r="B2901" s="1" t="s">
        <v>5796</v>
      </c>
      <c r="E2901" s="2" t="s">
        <v>67</v>
      </c>
      <c r="G2901" s="1" t="s">
        <v>519</v>
      </c>
      <c r="K2901" s="3" t="n">
        <v>44453</v>
      </c>
      <c r="L2901" s="3" t="n">
        <v>44545</v>
      </c>
      <c r="M2901" s="2" t="n">
        <f aca="false">L2901-K2901</f>
        <v>92</v>
      </c>
    </row>
    <row r="2902" customFormat="false" ht="17" hidden="false" customHeight="false" outlineLevel="0" collapsed="false">
      <c r="A2902" s="1" t="s">
        <v>5597</v>
      </c>
      <c r="B2902" s="1" t="s">
        <v>6190</v>
      </c>
      <c r="E2902" s="2" t="s">
        <v>365</v>
      </c>
      <c r="G2902" s="1" t="s">
        <v>2961</v>
      </c>
      <c r="K2902" s="3" t="n">
        <v>44404</v>
      </c>
      <c r="L2902" s="3" t="n">
        <v>44496</v>
      </c>
      <c r="M2902" s="2" t="n">
        <f aca="false">L2902-K2902</f>
        <v>92</v>
      </c>
    </row>
    <row r="2903" customFormat="false" ht="51" hidden="false" customHeight="false" outlineLevel="0" collapsed="false">
      <c r="A2903" s="1" t="s">
        <v>6191</v>
      </c>
      <c r="B2903" s="1" t="s">
        <v>6192</v>
      </c>
      <c r="E2903" s="2" t="s">
        <v>63</v>
      </c>
      <c r="G2903" s="1" t="s">
        <v>6193</v>
      </c>
      <c r="K2903" s="3" t="n">
        <v>44378</v>
      </c>
      <c r="L2903" s="3" t="n">
        <v>44470</v>
      </c>
      <c r="M2903" s="2" t="n">
        <f aca="false">L2903-K2903</f>
        <v>92</v>
      </c>
    </row>
    <row r="2904" customFormat="false" ht="17" hidden="false" customHeight="false" outlineLevel="0" collapsed="false">
      <c r="A2904" s="1" t="s">
        <v>6194</v>
      </c>
      <c r="B2904" s="1" t="s">
        <v>6195</v>
      </c>
      <c r="C2904" s="2" t="s">
        <v>544</v>
      </c>
      <c r="E2904" s="2" t="s">
        <v>146</v>
      </c>
      <c r="G2904" s="1" t="s">
        <v>6196</v>
      </c>
      <c r="J2904" s="33"/>
      <c r="K2904" s="3" t="n">
        <v>44313</v>
      </c>
      <c r="L2904" s="3" t="n">
        <v>44405</v>
      </c>
      <c r="M2904" s="2" t="n">
        <f aca="false">L2904-K2904</f>
        <v>92</v>
      </c>
    </row>
    <row r="2905" customFormat="false" ht="17" hidden="false" customHeight="false" outlineLevel="0" collapsed="false">
      <c r="A2905" s="16" t="s">
        <v>6197</v>
      </c>
      <c r="B2905" s="16" t="s">
        <v>4075</v>
      </c>
      <c r="E2905" s="2" t="s">
        <v>26</v>
      </c>
      <c r="K2905" s="17" t="n">
        <v>44451</v>
      </c>
      <c r="L2905" s="3" t="n">
        <v>44543</v>
      </c>
      <c r="M2905" s="2" t="n">
        <f aca="false">L2905-K2905</f>
        <v>92</v>
      </c>
    </row>
    <row r="2906" customFormat="false" ht="51" hidden="false" customHeight="false" outlineLevel="0" collapsed="false">
      <c r="A2906" s="1" t="s">
        <v>237</v>
      </c>
      <c r="B2906" s="1" t="s">
        <v>6198</v>
      </c>
      <c r="E2906" s="2" t="s">
        <v>237</v>
      </c>
      <c r="G2906" s="1" t="s">
        <v>6199</v>
      </c>
      <c r="K2906" s="3" t="n">
        <v>44382</v>
      </c>
      <c r="L2906" s="3" t="n">
        <v>44474</v>
      </c>
      <c r="M2906" s="2" t="n">
        <f aca="false">L2906-K2906</f>
        <v>92</v>
      </c>
    </row>
    <row r="2907" customFormat="false" ht="17" hidden="false" customHeight="false" outlineLevel="0" collapsed="false">
      <c r="A2907" s="22" t="s">
        <v>2250</v>
      </c>
      <c r="B2907" s="22" t="s">
        <v>6200</v>
      </c>
      <c r="C2907" s="23"/>
      <c r="D2907" s="27" t="n">
        <v>36257</v>
      </c>
      <c r="E2907" s="23" t="s">
        <v>84</v>
      </c>
      <c r="F2907" s="23"/>
      <c r="G2907" s="22"/>
      <c r="H2907" s="23"/>
      <c r="I2907" s="23"/>
      <c r="J2907" s="23"/>
      <c r="K2907" s="25" t="n">
        <v>44332</v>
      </c>
      <c r="L2907" s="28" t="n">
        <v>44424</v>
      </c>
      <c r="M2907" s="2" t="n">
        <f aca="false">L2907-K2907</f>
        <v>92</v>
      </c>
    </row>
    <row r="2908" customFormat="false" ht="17" hidden="false" customHeight="false" outlineLevel="0" collapsed="false">
      <c r="A2908" s="1" t="s">
        <v>1826</v>
      </c>
      <c r="B2908" s="1" t="s">
        <v>1204</v>
      </c>
      <c r="E2908" s="2" t="s">
        <v>55</v>
      </c>
      <c r="K2908" s="3" t="n">
        <v>44441</v>
      </c>
      <c r="L2908" s="3" t="n">
        <v>44533</v>
      </c>
      <c r="M2908" s="2" t="n">
        <f aca="false">L2908-K2908</f>
        <v>92</v>
      </c>
    </row>
    <row r="2909" customFormat="false" ht="34" hidden="false" customHeight="false" outlineLevel="0" collapsed="false">
      <c r="A2909" s="26" t="s">
        <v>6201</v>
      </c>
      <c r="B2909" s="1" t="s">
        <v>6202</v>
      </c>
      <c r="E2909" s="2" t="s">
        <v>3979</v>
      </c>
      <c r="G2909" s="22" t="s">
        <v>6203</v>
      </c>
      <c r="J2909" s="34" t="n">
        <v>1472</v>
      </c>
      <c r="K2909" s="35" t="n">
        <v>44364</v>
      </c>
      <c r="L2909" s="3" t="n">
        <v>44456</v>
      </c>
      <c r="M2909" s="2" t="n">
        <f aca="false">L2909-K2909</f>
        <v>92</v>
      </c>
    </row>
    <row r="2910" customFormat="false" ht="17" hidden="false" customHeight="false" outlineLevel="0" collapsed="false">
      <c r="A2910" s="1" t="s">
        <v>6204</v>
      </c>
      <c r="B2910" s="1" t="s">
        <v>1155</v>
      </c>
      <c r="E2910" s="2" t="s">
        <v>237</v>
      </c>
      <c r="G2910" s="1" t="s">
        <v>6205</v>
      </c>
      <c r="K2910" s="3" t="n">
        <v>44381</v>
      </c>
      <c r="L2910" s="3" t="n">
        <v>44474</v>
      </c>
      <c r="M2910" s="2" t="n">
        <f aca="false">L2910-K2910</f>
        <v>93</v>
      </c>
    </row>
    <row r="2911" customFormat="false" ht="17" hidden="false" customHeight="false" outlineLevel="0" collapsed="false">
      <c r="A2911" s="22" t="s">
        <v>6206</v>
      </c>
      <c r="B2911" s="22" t="s">
        <v>1903</v>
      </c>
      <c r="C2911" s="23" t="s">
        <v>181</v>
      </c>
      <c r="D2911" s="23"/>
      <c r="E2911" s="23" t="s">
        <v>6109</v>
      </c>
      <c r="F2911" s="23"/>
      <c r="G2911" s="22" t="s">
        <v>6207</v>
      </c>
      <c r="H2911" s="23"/>
      <c r="I2911" s="23"/>
      <c r="J2911" s="23"/>
      <c r="K2911" s="25" t="n">
        <v>44310</v>
      </c>
      <c r="L2911" s="25" t="n">
        <v>44403</v>
      </c>
      <c r="M2911" s="2" t="n">
        <f aca="false">L2911-K2911</f>
        <v>93</v>
      </c>
      <c r="N2911" s="22"/>
    </row>
    <row r="2912" customFormat="false" ht="17" hidden="false" customHeight="false" outlineLevel="0" collapsed="false">
      <c r="A2912" s="22" t="s">
        <v>6208</v>
      </c>
      <c r="B2912" s="22" t="s">
        <v>6209</v>
      </c>
      <c r="C2912" s="23"/>
      <c r="D2912" s="23"/>
      <c r="E2912" s="23" t="s">
        <v>6063</v>
      </c>
      <c r="F2912" s="23"/>
      <c r="G2912" s="22" t="s">
        <v>6210</v>
      </c>
      <c r="H2912" s="23"/>
      <c r="I2912" s="23"/>
      <c r="J2912" s="23"/>
      <c r="K2912" s="25" t="n">
        <v>44316</v>
      </c>
      <c r="L2912" s="28" t="n">
        <v>44409</v>
      </c>
      <c r="M2912" s="2" t="n">
        <f aca="false">L2912-K2912</f>
        <v>93</v>
      </c>
    </row>
    <row r="2913" customFormat="false" ht="34" hidden="false" customHeight="false" outlineLevel="0" collapsed="false">
      <c r="A2913" s="1" t="s">
        <v>357</v>
      </c>
      <c r="B2913" s="1" t="s">
        <v>6211</v>
      </c>
      <c r="D2913" s="18" t="s">
        <v>6212</v>
      </c>
      <c r="E2913" s="2" t="s">
        <v>35</v>
      </c>
      <c r="G2913" s="4" t="s">
        <v>1068</v>
      </c>
      <c r="H2913" s="2" t="s">
        <v>6213</v>
      </c>
      <c r="J2913" s="2" t="s">
        <v>38</v>
      </c>
      <c r="K2913" s="3" t="n">
        <v>44346</v>
      </c>
      <c r="L2913" s="3" t="n">
        <v>44439</v>
      </c>
      <c r="M2913" s="2" t="n">
        <f aca="false">L2913-K2913</f>
        <v>93</v>
      </c>
    </row>
    <row r="2914" customFormat="false" ht="17" hidden="false" customHeight="false" outlineLevel="0" collapsed="false">
      <c r="A2914" s="1" t="s">
        <v>6214</v>
      </c>
      <c r="B2914" s="1" t="s">
        <v>4458</v>
      </c>
      <c r="C2914" s="2" t="s">
        <v>220</v>
      </c>
      <c r="E2914" s="2" t="s">
        <v>550</v>
      </c>
      <c r="G2914" s="1" t="s">
        <v>1146</v>
      </c>
      <c r="K2914" s="3" t="n">
        <v>44410</v>
      </c>
      <c r="L2914" s="3" t="n">
        <v>44503</v>
      </c>
      <c r="M2914" s="2" t="n">
        <f aca="false">L2914-K2914</f>
        <v>93</v>
      </c>
    </row>
    <row r="2915" customFormat="false" ht="34" hidden="false" customHeight="false" outlineLevel="0" collapsed="false">
      <c r="A2915" s="1" t="s">
        <v>6215</v>
      </c>
      <c r="B2915" s="1" t="s">
        <v>6216</v>
      </c>
      <c r="E2915" s="2" t="s">
        <v>63</v>
      </c>
      <c r="G2915" s="1" t="s">
        <v>6217</v>
      </c>
      <c r="K2915" s="3" t="n">
        <v>44377</v>
      </c>
      <c r="L2915" s="3" t="n">
        <v>44470</v>
      </c>
      <c r="M2915" s="2" t="n">
        <f aca="false">L2915-K2915</f>
        <v>93</v>
      </c>
    </row>
    <row r="2916" customFormat="false" ht="17" hidden="false" customHeight="false" outlineLevel="0" collapsed="false">
      <c r="A2916" s="16" t="s">
        <v>1438</v>
      </c>
      <c r="B2916" s="16" t="s">
        <v>5626</v>
      </c>
      <c r="E2916" s="2" t="s">
        <v>26</v>
      </c>
      <c r="K2916" s="17" t="n">
        <v>44450</v>
      </c>
      <c r="L2916" s="3" t="n">
        <v>44543</v>
      </c>
      <c r="M2916" s="2" t="n">
        <f aca="false">L2916-K2916</f>
        <v>93</v>
      </c>
    </row>
    <row r="2917" customFormat="false" ht="85" hidden="false" customHeight="false" outlineLevel="0" collapsed="false">
      <c r="A2917" s="16" t="s">
        <v>6218</v>
      </c>
      <c r="B2917" s="16" t="s">
        <v>4201</v>
      </c>
      <c r="E2917" s="2" t="s">
        <v>584</v>
      </c>
      <c r="G2917" s="1" t="s">
        <v>6219</v>
      </c>
      <c r="K2917" s="17" t="n">
        <v>44450</v>
      </c>
      <c r="L2917" s="3" t="n">
        <v>44543</v>
      </c>
      <c r="M2917" s="2" t="n">
        <f aca="false">L2917-K2917</f>
        <v>93</v>
      </c>
    </row>
    <row r="2918" customFormat="false" ht="34" hidden="false" customHeight="false" outlineLevel="0" collapsed="false">
      <c r="A2918" s="1" t="s">
        <v>6220</v>
      </c>
      <c r="B2918" s="1" t="s">
        <v>6221</v>
      </c>
      <c r="E2918" s="2" t="s">
        <v>1522</v>
      </c>
      <c r="G2918" s="1" t="s">
        <v>6222</v>
      </c>
      <c r="K2918" s="3" t="n">
        <v>44445</v>
      </c>
      <c r="L2918" s="3" t="n">
        <v>44538</v>
      </c>
      <c r="M2918" s="2" t="n">
        <f aca="false">L2918-K2918</f>
        <v>93</v>
      </c>
    </row>
    <row r="2919" customFormat="false" ht="34" hidden="false" customHeight="false" outlineLevel="0" collapsed="false">
      <c r="A2919" s="1" t="s">
        <v>2289</v>
      </c>
      <c r="B2919" s="1" t="s">
        <v>6223</v>
      </c>
      <c r="E2919" s="2" t="s">
        <v>227</v>
      </c>
      <c r="G2919" s="1" t="s">
        <v>6224</v>
      </c>
      <c r="J2919" s="2" t="s">
        <v>1062</v>
      </c>
      <c r="K2919" s="3" t="n">
        <v>44291</v>
      </c>
      <c r="L2919" s="3" t="n">
        <v>44384</v>
      </c>
      <c r="M2919" s="2" t="n">
        <f aca="false">L2919-K2919</f>
        <v>93</v>
      </c>
    </row>
    <row r="2920" customFormat="false" ht="34" hidden="false" customHeight="false" outlineLevel="0" collapsed="false">
      <c r="A2920" s="1" t="s">
        <v>964</v>
      </c>
      <c r="B2920" s="1" t="s">
        <v>6225</v>
      </c>
      <c r="E2920" s="2" t="s">
        <v>63</v>
      </c>
      <c r="G2920" s="1" t="s">
        <v>6226</v>
      </c>
      <c r="K2920" s="3" t="n">
        <v>44377</v>
      </c>
      <c r="L2920" s="3" t="n">
        <v>44470</v>
      </c>
      <c r="M2920" s="2" t="n">
        <f aca="false">L2920-K2920</f>
        <v>93</v>
      </c>
    </row>
    <row r="2921" customFormat="false" ht="17" hidden="false" customHeight="false" outlineLevel="0" collapsed="false">
      <c r="A2921" s="22" t="s">
        <v>6227</v>
      </c>
      <c r="B2921" s="22" t="s">
        <v>338</v>
      </c>
      <c r="C2921" s="23"/>
      <c r="D2921" s="23"/>
      <c r="E2921" s="23" t="s">
        <v>823</v>
      </c>
      <c r="F2921" s="23"/>
      <c r="G2921" s="22" t="s">
        <v>6228</v>
      </c>
      <c r="H2921" s="23"/>
      <c r="I2921" s="23"/>
      <c r="J2921" s="23"/>
      <c r="K2921" s="25" t="n">
        <v>44324</v>
      </c>
      <c r="L2921" s="43" t="n">
        <v>44417</v>
      </c>
      <c r="M2921" s="2" t="n">
        <f aca="false">L2921-K2921</f>
        <v>93</v>
      </c>
    </row>
    <row r="2922" customFormat="false" ht="17" hidden="false" customHeight="false" outlineLevel="0" collapsed="false">
      <c r="A2922" s="16" t="s">
        <v>6229</v>
      </c>
      <c r="B2922" s="16" t="s">
        <v>3784</v>
      </c>
      <c r="E2922" s="2" t="s">
        <v>26</v>
      </c>
      <c r="K2922" s="17" t="n">
        <v>44449</v>
      </c>
      <c r="L2922" s="3" t="n">
        <v>44543</v>
      </c>
      <c r="M2922" s="2" t="n">
        <f aca="false">L2922-K2922</f>
        <v>94</v>
      </c>
    </row>
    <row r="2923" customFormat="false" ht="34" hidden="false" customHeight="false" outlineLevel="0" collapsed="false">
      <c r="A2923" s="1" t="s">
        <v>635</v>
      </c>
      <c r="B2923" s="1" t="s">
        <v>6230</v>
      </c>
      <c r="E2923" s="2" t="s">
        <v>335</v>
      </c>
      <c r="G2923" s="1" t="s">
        <v>6231</v>
      </c>
      <c r="K2923" s="3" t="n">
        <v>44355</v>
      </c>
      <c r="L2923" s="3" t="n">
        <v>44449</v>
      </c>
      <c r="M2923" s="2" t="n">
        <f aca="false">L2923-K2923</f>
        <v>94</v>
      </c>
    </row>
    <row r="2924" customFormat="false" ht="68" hidden="false" customHeight="false" outlineLevel="0" collapsed="false">
      <c r="A2924" s="1" t="s">
        <v>6232</v>
      </c>
      <c r="B2924" s="1" t="s">
        <v>6233</v>
      </c>
      <c r="E2924" s="2" t="s">
        <v>63</v>
      </c>
      <c r="G2924" s="1" t="s">
        <v>6234</v>
      </c>
      <c r="K2924" s="3" t="n">
        <v>44376</v>
      </c>
      <c r="L2924" s="3" t="n">
        <v>44470</v>
      </c>
      <c r="M2924" s="2" t="n">
        <f aca="false">L2924-K2924</f>
        <v>94</v>
      </c>
    </row>
    <row r="2925" customFormat="false" ht="34" hidden="false" customHeight="false" outlineLevel="0" collapsed="false">
      <c r="A2925" s="1" t="s">
        <v>3672</v>
      </c>
      <c r="B2925" s="1" t="s">
        <v>231</v>
      </c>
      <c r="E2925" s="2" t="s">
        <v>145</v>
      </c>
      <c r="G2925" s="1" t="s">
        <v>6235</v>
      </c>
      <c r="K2925" s="3" t="n">
        <v>44418</v>
      </c>
      <c r="L2925" s="3" t="n">
        <v>44512</v>
      </c>
      <c r="M2925" s="2" t="n">
        <f aca="false">L2925-K2925</f>
        <v>94</v>
      </c>
    </row>
    <row r="2926" customFormat="false" ht="17" hidden="false" customHeight="false" outlineLevel="0" collapsed="false">
      <c r="A2926" s="1" t="s">
        <v>47</v>
      </c>
      <c r="B2926" s="1" t="s">
        <v>1912</v>
      </c>
      <c r="C2926" s="2" t="s">
        <v>861</v>
      </c>
      <c r="D2926" s="2" t="s">
        <v>5167</v>
      </c>
      <c r="E2926" s="2" t="s">
        <v>246</v>
      </c>
      <c r="J2926" s="34" t="n">
        <v>115000</v>
      </c>
      <c r="K2926" s="3" t="n">
        <v>44302</v>
      </c>
      <c r="L2926" s="3" t="n">
        <v>44396</v>
      </c>
      <c r="M2926" s="2" t="n">
        <f aca="false">L2926-K2926</f>
        <v>94</v>
      </c>
    </row>
    <row r="2927" customFormat="false" ht="17" hidden="false" customHeight="false" outlineLevel="0" collapsed="false">
      <c r="A2927" s="22" t="s">
        <v>6236</v>
      </c>
      <c r="B2927" s="22" t="s">
        <v>6237</v>
      </c>
      <c r="C2927" s="22"/>
      <c r="D2927" s="22" t="n">
        <v>20</v>
      </c>
      <c r="E2927" s="23" t="s">
        <v>50</v>
      </c>
      <c r="F2927" s="23" t="s">
        <v>2176</v>
      </c>
      <c r="G2927" s="22" t="s">
        <v>6238</v>
      </c>
      <c r="J2927" s="24" t="n">
        <v>1000</v>
      </c>
      <c r="K2927" s="25" t="n">
        <v>44337</v>
      </c>
      <c r="L2927" s="25" t="n">
        <v>44431</v>
      </c>
      <c r="M2927" s="2" t="n">
        <f aca="false">L2927-K2927</f>
        <v>94</v>
      </c>
    </row>
    <row r="2928" customFormat="false" ht="17" hidden="false" customHeight="false" outlineLevel="0" collapsed="false">
      <c r="A2928" s="1" t="s">
        <v>1374</v>
      </c>
      <c r="B2928" s="1" t="s">
        <v>6239</v>
      </c>
      <c r="E2928" s="2" t="s">
        <v>603</v>
      </c>
      <c r="G2928" s="1" t="s">
        <v>224</v>
      </c>
      <c r="K2928" s="3" t="n">
        <v>44400</v>
      </c>
      <c r="L2928" s="3" t="n">
        <v>44494</v>
      </c>
      <c r="M2928" s="2" t="n">
        <f aca="false">L2928-K2928</f>
        <v>94</v>
      </c>
    </row>
    <row r="2929" customFormat="false" ht="68" hidden="false" customHeight="false" outlineLevel="0" collapsed="false">
      <c r="A2929" s="1" t="s">
        <v>531</v>
      </c>
      <c r="B2929" s="1" t="s">
        <v>2460</v>
      </c>
      <c r="C2929" s="2" t="s">
        <v>150</v>
      </c>
      <c r="E2929" s="2" t="s">
        <v>1464</v>
      </c>
      <c r="G2929" s="1" t="s">
        <v>6240</v>
      </c>
      <c r="J2929" s="21" t="n">
        <v>50000</v>
      </c>
      <c r="K2929" s="3" t="n">
        <v>44361</v>
      </c>
      <c r="L2929" s="3" t="n">
        <v>44455</v>
      </c>
      <c r="M2929" s="2" t="n">
        <f aca="false">L2929-K2929</f>
        <v>94</v>
      </c>
      <c r="N2929" s="4" t="s">
        <v>6241</v>
      </c>
    </row>
    <row r="2930" customFormat="false" ht="17" hidden="false" customHeight="false" outlineLevel="0" collapsed="false">
      <c r="A2930" s="1" t="s">
        <v>6242</v>
      </c>
      <c r="B2930" s="1" t="s">
        <v>948</v>
      </c>
      <c r="E2930" s="2" t="s">
        <v>17</v>
      </c>
      <c r="F2930" s="2" t="s">
        <v>6243</v>
      </c>
      <c r="G2930" s="1" t="s">
        <v>6244</v>
      </c>
      <c r="H2930" s="2" t="s">
        <v>95</v>
      </c>
      <c r="J2930" s="32" t="n">
        <v>1000</v>
      </c>
      <c r="K2930" s="3" t="n">
        <v>44283</v>
      </c>
      <c r="L2930" s="3" t="n">
        <v>44377</v>
      </c>
      <c r="M2930" s="2" t="n">
        <f aca="false">L2930-K2930</f>
        <v>94</v>
      </c>
      <c r="N2930" s="4" t="s">
        <v>4200</v>
      </c>
    </row>
    <row r="2931" customFormat="false" ht="17" hidden="false" customHeight="false" outlineLevel="0" collapsed="false">
      <c r="A2931" s="1" t="s">
        <v>6245</v>
      </c>
      <c r="B2931" s="1" t="s">
        <v>6246</v>
      </c>
      <c r="E2931" s="2" t="s">
        <v>854</v>
      </c>
      <c r="G2931" s="1" t="s">
        <v>2464</v>
      </c>
      <c r="J2931" s="21"/>
      <c r="K2931" s="3" t="n">
        <v>44358</v>
      </c>
      <c r="L2931" s="3" t="n">
        <v>44452</v>
      </c>
      <c r="M2931" s="2" t="n">
        <f aca="false">L2931-K2931</f>
        <v>94</v>
      </c>
    </row>
    <row r="2932" customFormat="false" ht="51" hidden="false" customHeight="false" outlineLevel="0" collapsed="false">
      <c r="A2932" s="26" t="s">
        <v>6247</v>
      </c>
      <c r="B2932" s="26" t="s">
        <v>6248</v>
      </c>
      <c r="C2932" s="26"/>
      <c r="D2932" s="26"/>
      <c r="E2932" s="38" t="s">
        <v>499</v>
      </c>
      <c r="F2932" s="38" t="s">
        <v>500</v>
      </c>
      <c r="G2932" s="22" t="s">
        <v>6249</v>
      </c>
      <c r="J2932" s="38" t="s">
        <v>6250</v>
      </c>
      <c r="K2932" s="35" t="n">
        <v>44352</v>
      </c>
      <c r="L2932" s="35" t="n">
        <v>44446</v>
      </c>
      <c r="M2932" s="2" t="n">
        <f aca="false">L2932-K2932</f>
        <v>94</v>
      </c>
    </row>
    <row r="2933" customFormat="false" ht="17" hidden="false" customHeight="false" outlineLevel="0" collapsed="false">
      <c r="A2933" s="22" t="s">
        <v>6251</v>
      </c>
      <c r="B2933" s="22" t="s">
        <v>1306</v>
      </c>
      <c r="C2933" s="23"/>
      <c r="D2933" s="23"/>
      <c r="E2933" s="23" t="s">
        <v>6063</v>
      </c>
      <c r="F2933" s="23"/>
      <c r="G2933" s="22" t="s">
        <v>6252</v>
      </c>
      <c r="H2933" s="23"/>
      <c r="I2933" s="23"/>
      <c r="J2933" s="23"/>
      <c r="K2933" s="25" t="n">
        <v>44315</v>
      </c>
      <c r="L2933" s="28" t="n">
        <v>44409</v>
      </c>
      <c r="M2933" s="2" t="n">
        <f aca="false">L2933-K2933</f>
        <v>94</v>
      </c>
    </row>
    <row r="2934" customFormat="false" ht="17" hidden="false" customHeight="false" outlineLevel="0" collapsed="false">
      <c r="A2934" s="1" t="s">
        <v>6253</v>
      </c>
      <c r="B2934" s="1" t="s">
        <v>5626</v>
      </c>
      <c r="E2934" s="2" t="s">
        <v>193</v>
      </c>
      <c r="F2934" s="2" t="s">
        <v>6254</v>
      </c>
      <c r="G2934" s="1" t="s">
        <v>281</v>
      </c>
      <c r="H2934" s="2" t="s">
        <v>268</v>
      </c>
      <c r="J2934" s="33" t="n">
        <v>40000</v>
      </c>
      <c r="K2934" s="3" t="n">
        <v>44303</v>
      </c>
      <c r="L2934" s="3" t="n">
        <v>44397</v>
      </c>
      <c r="M2934" s="2" t="n">
        <f aca="false">L2934-K2934</f>
        <v>94</v>
      </c>
      <c r="N2934" s="4" t="s">
        <v>198</v>
      </c>
    </row>
    <row r="2935" customFormat="false" ht="17" hidden="false" customHeight="false" outlineLevel="0" collapsed="false">
      <c r="A2935" s="22" t="s">
        <v>6255</v>
      </c>
      <c r="B2935" s="22" t="s">
        <v>317</v>
      </c>
      <c r="C2935" s="23"/>
      <c r="D2935" s="23"/>
      <c r="E2935" s="23" t="s">
        <v>823</v>
      </c>
      <c r="F2935" s="23"/>
      <c r="G2935" s="22" t="s">
        <v>1261</v>
      </c>
      <c r="H2935" s="23"/>
      <c r="I2935" s="23"/>
      <c r="J2935" s="23"/>
      <c r="K2935" s="25" t="n">
        <v>44323</v>
      </c>
      <c r="L2935" s="43" t="n">
        <v>44417</v>
      </c>
      <c r="M2935" s="2" t="n">
        <f aca="false">L2935-K2935</f>
        <v>94</v>
      </c>
    </row>
    <row r="2936" customFormat="false" ht="34" hidden="false" customHeight="false" outlineLevel="0" collapsed="false">
      <c r="A2936" s="1" t="s">
        <v>6256</v>
      </c>
      <c r="B2936" s="1" t="s">
        <v>4491</v>
      </c>
      <c r="C2936" s="2" t="s">
        <v>29</v>
      </c>
      <c r="E2936" s="2" t="s">
        <v>1763</v>
      </c>
      <c r="G2936" s="1" t="s">
        <v>6257</v>
      </c>
      <c r="J2936" s="34" t="s">
        <v>6258</v>
      </c>
      <c r="K2936" s="3" t="n">
        <v>44345</v>
      </c>
      <c r="L2936" s="3" t="n">
        <v>44439</v>
      </c>
      <c r="M2936" s="2" t="n">
        <f aca="false">L2936-K2936</f>
        <v>94</v>
      </c>
    </row>
    <row r="2937" customFormat="false" ht="17" hidden="false" customHeight="false" outlineLevel="0" collapsed="false">
      <c r="A2937" s="26" t="s">
        <v>825</v>
      </c>
      <c r="B2937" s="1" t="s">
        <v>1018</v>
      </c>
      <c r="D2937" s="37" t="n">
        <v>34728</v>
      </c>
      <c r="E2937" s="2" t="s">
        <v>71</v>
      </c>
      <c r="G2937" s="22" t="s">
        <v>6259</v>
      </c>
      <c r="J2937" s="34"/>
      <c r="K2937" s="35" t="n">
        <v>44400</v>
      </c>
      <c r="L2937" s="3" t="n">
        <v>44494</v>
      </c>
      <c r="M2937" s="2" t="n">
        <f aca="false">L2937-K2937</f>
        <v>94</v>
      </c>
    </row>
    <row r="2938" customFormat="false" ht="17" hidden="false" customHeight="false" outlineLevel="0" collapsed="false">
      <c r="A2938" s="1" t="s">
        <v>1836</v>
      </c>
      <c r="B2938" s="1" t="s">
        <v>6260</v>
      </c>
      <c r="E2938" s="2" t="s">
        <v>643</v>
      </c>
      <c r="G2938" s="1" t="s">
        <v>1261</v>
      </c>
      <c r="K2938" s="3" t="n">
        <v>44400</v>
      </c>
      <c r="L2938" s="3" t="n">
        <v>44494</v>
      </c>
      <c r="M2938" s="2" t="n">
        <f aca="false">L2938-K2938</f>
        <v>94</v>
      </c>
    </row>
    <row r="2939" customFormat="false" ht="17" hidden="false" customHeight="false" outlineLevel="0" collapsed="false">
      <c r="A2939" s="16" t="s">
        <v>6261</v>
      </c>
      <c r="B2939" s="16" t="s">
        <v>3252</v>
      </c>
      <c r="E2939" s="2" t="s">
        <v>26</v>
      </c>
      <c r="K2939" s="17" t="n">
        <v>44448</v>
      </c>
      <c r="L2939" s="3" t="n">
        <v>44543</v>
      </c>
      <c r="M2939" s="2" t="n">
        <f aca="false">L2939-K2939</f>
        <v>95</v>
      </c>
    </row>
    <row r="2940" customFormat="false" ht="51" hidden="false" customHeight="false" outlineLevel="0" collapsed="false">
      <c r="A2940" s="1" t="s">
        <v>6262</v>
      </c>
      <c r="B2940" s="1" t="s">
        <v>6263</v>
      </c>
      <c r="D2940" s="18" t="s">
        <v>6264</v>
      </c>
      <c r="E2940" s="2" t="s">
        <v>35</v>
      </c>
      <c r="G2940" s="4" t="s">
        <v>6265</v>
      </c>
      <c r="H2940" s="2" t="s">
        <v>6266</v>
      </c>
      <c r="J2940" s="2" t="s">
        <v>38</v>
      </c>
      <c r="K2940" s="3" t="n">
        <v>44344</v>
      </c>
      <c r="L2940" s="3" t="n">
        <v>44439</v>
      </c>
      <c r="M2940" s="2" t="n">
        <f aca="false">L2940-K2940</f>
        <v>95</v>
      </c>
    </row>
    <row r="2941" customFormat="false" ht="17" hidden="false" customHeight="false" outlineLevel="0" collapsed="false">
      <c r="A2941" s="16" t="s">
        <v>6267</v>
      </c>
      <c r="B2941" s="16" t="s">
        <v>2641</v>
      </c>
      <c r="E2941" s="2" t="s">
        <v>26</v>
      </c>
      <c r="K2941" s="17" t="n">
        <v>44448</v>
      </c>
      <c r="L2941" s="3" t="n">
        <v>44543</v>
      </c>
      <c r="M2941" s="2" t="n">
        <f aca="false">L2941-K2941</f>
        <v>95</v>
      </c>
    </row>
    <row r="2942" customFormat="false" ht="51" hidden="false" customHeight="false" outlineLevel="0" collapsed="false">
      <c r="A2942" s="1" t="s">
        <v>4602</v>
      </c>
      <c r="B2942" s="1" t="s">
        <v>6268</v>
      </c>
      <c r="E2942" s="2" t="s">
        <v>237</v>
      </c>
      <c r="G2942" s="1" t="s">
        <v>6269</v>
      </c>
      <c r="K2942" s="3" t="n">
        <v>44379</v>
      </c>
      <c r="L2942" s="3" t="n">
        <v>44474</v>
      </c>
      <c r="M2942" s="2" t="n">
        <f aca="false">L2942-K2942</f>
        <v>95</v>
      </c>
    </row>
    <row r="2943" customFormat="false" ht="34" hidden="false" customHeight="false" outlineLevel="0" collapsed="false">
      <c r="A2943" s="1" t="s">
        <v>1193</v>
      </c>
      <c r="B2943" s="1" t="s">
        <v>6270</v>
      </c>
      <c r="E2943" s="2" t="s">
        <v>63</v>
      </c>
      <c r="G2943" s="1" t="s">
        <v>6271</v>
      </c>
      <c r="K2943" s="3" t="n">
        <v>44375</v>
      </c>
      <c r="L2943" s="3" t="n">
        <v>44470</v>
      </c>
      <c r="M2943" s="2" t="n">
        <f aca="false">L2943-K2943</f>
        <v>95</v>
      </c>
    </row>
    <row r="2944" customFormat="false" ht="34" hidden="false" customHeight="false" outlineLevel="0" collapsed="false">
      <c r="A2944" s="1" t="s">
        <v>6272</v>
      </c>
      <c r="B2944" s="1" t="s">
        <v>243</v>
      </c>
      <c r="D2944" s="20" t="s">
        <v>6273</v>
      </c>
      <c r="E2944" s="2" t="s">
        <v>35</v>
      </c>
      <c r="G2944" s="4" t="s">
        <v>6274</v>
      </c>
      <c r="H2944" s="2" t="s">
        <v>37</v>
      </c>
      <c r="J2944" s="19" t="s">
        <v>1444</v>
      </c>
      <c r="K2944" s="3" t="n">
        <v>44344</v>
      </c>
      <c r="L2944" s="3" t="n">
        <v>44439</v>
      </c>
      <c r="M2944" s="2" t="n">
        <f aca="false">L2944-K2944</f>
        <v>95</v>
      </c>
    </row>
    <row r="2945" customFormat="false" ht="34" hidden="false" customHeight="false" outlineLevel="0" collapsed="false">
      <c r="A2945" s="1" t="s">
        <v>510</v>
      </c>
      <c r="B2945" s="1" t="s">
        <v>231</v>
      </c>
      <c r="E2945" s="2" t="s">
        <v>1763</v>
      </c>
      <c r="G2945" s="1" t="s">
        <v>6275</v>
      </c>
      <c r="J2945" s="34" t="n">
        <v>5000</v>
      </c>
      <c r="K2945" s="3" t="n">
        <v>44344</v>
      </c>
      <c r="L2945" s="3" t="n">
        <v>44439</v>
      </c>
      <c r="M2945" s="2" t="n">
        <f aca="false">L2945-K2945</f>
        <v>95</v>
      </c>
    </row>
    <row r="2946" customFormat="false" ht="51" hidden="false" customHeight="false" outlineLevel="0" collapsed="false">
      <c r="A2946" s="1" t="s">
        <v>74</v>
      </c>
      <c r="B2946" s="1" t="s">
        <v>6276</v>
      </c>
      <c r="E2946" s="2" t="s">
        <v>63</v>
      </c>
      <c r="G2946" s="1" t="s">
        <v>6277</v>
      </c>
      <c r="K2946" s="3" t="n">
        <v>44375</v>
      </c>
      <c r="L2946" s="3" t="n">
        <v>44470</v>
      </c>
      <c r="M2946" s="2" t="n">
        <f aca="false">L2946-K2946</f>
        <v>95</v>
      </c>
    </row>
    <row r="2947" customFormat="false" ht="34" hidden="false" customHeight="false" outlineLevel="0" collapsed="false">
      <c r="A2947" s="1" t="s">
        <v>1056</v>
      </c>
      <c r="B2947" s="1" t="s">
        <v>6278</v>
      </c>
      <c r="E2947" s="2" t="s">
        <v>263</v>
      </c>
      <c r="G2947" s="1" t="s">
        <v>6279</v>
      </c>
      <c r="K2947" s="3" t="n">
        <v>44364</v>
      </c>
      <c r="L2947" s="3" t="n">
        <v>44459</v>
      </c>
      <c r="M2947" s="2" t="n">
        <f aca="false">L2947-K2947</f>
        <v>95</v>
      </c>
    </row>
    <row r="2948" customFormat="false" ht="102" hidden="false" customHeight="false" outlineLevel="0" collapsed="false">
      <c r="A2948" s="1" t="s">
        <v>6280</v>
      </c>
      <c r="B2948" s="1" t="s">
        <v>6281</v>
      </c>
      <c r="C2948" s="2" t="s">
        <v>29</v>
      </c>
      <c r="E2948" s="2" t="s">
        <v>146</v>
      </c>
      <c r="G2948" s="1" t="s">
        <v>6282</v>
      </c>
      <c r="K2948" s="3" t="n">
        <v>44310</v>
      </c>
      <c r="L2948" s="3" t="n">
        <v>44405</v>
      </c>
      <c r="M2948" s="2" t="n">
        <f aca="false">L2948-K2948</f>
        <v>95</v>
      </c>
    </row>
    <row r="2949" customFormat="false" ht="17" hidden="false" customHeight="false" outlineLevel="0" collapsed="false">
      <c r="A2949" s="22" t="s">
        <v>4076</v>
      </c>
      <c r="B2949" s="22" t="s">
        <v>488</v>
      </c>
      <c r="C2949" s="23"/>
      <c r="D2949" s="27" t="n">
        <v>30391</v>
      </c>
      <c r="E2949" s="23" t="s">
        <v>84</v>
      </c>
      <c r="F2949" s="23"/>
      <c r="G2949" s="22"/>
      <c r="H2949" s="23"/>
      <c r="I2949" s="23"/>
      <c r="J2949" s="23"/>
      <c r="K2949" s="25" t="n">
        <v>44329</v>
      </c>
      <c r="L2949" s="28" t="n">
        <v>44424</v>
      </c>
      <c r="M2949" s="2" t="n">
        <f aca="false">L2949-K2949</f>
        <v>95</v>
      </c>
    </row>
    <row r="2950" customFormat="false" ht="17" hidden="false" customHeight="false" outlineLevel="0" collapsed="false">
      <c r="A2950" s="1" t="s">
        <v>3349</v>
      </c>
      <c r="B2950" s="1" t="s">
        <v>836</v>
      </c>
      <c r="E2950" s="2" t="s">
        <v>1252</v>
      </c>
      <c r="G2950" s="1" t="s">
        <v>6283</v>
      </c>
      <c r="K2950" s="3" t="n">
        <v>44434</v>
      </c>
      <c r="L2950" s="3" t="n">
        <v>44529</v>
      </c>
      <c r="M2950" s="2" t="n">
        <f aca="false">L2950-K2950</f>
        <v>95</v>
      </c>
    </row>
    <row r="2951" customFormat="false" ht="34" hidden="false" customHeight="false" outlineLevel="0" collapsed="false">
      <c r="A2951" s="1" t="s">
        <v>1977</v>
      </c>
      <c r="B2951" s="1" t="s">
        <v>345</v>
      </c>
      <c r="D2951" s="20" t="s">
        <v>6284</v>
      </c>
      <c r="E2951" s="2" t="s">
        <v>35</v>
      </c>
      <c r="G2951" s="4" t="s">
        <v>838</v>
      </c>
      <c r="H2951" s="2" t="s">
        <v>37</v>
      </c>
      <c r="J2951" s="19" t="s">
        <v>38</v>
      </c>
      <c r="K2951" s="3" t="n">
        <v>44344</v>
      </c>
      <c r="L2951" s="3" t="n">
        <v>44439</v>
      </c>
      <c r="M2951" s="2" t="n">
        <f aca="false">L2951-K2951</f>
        <v>95</v>
      </c>
    </row>
    <row r="2952" customFormat="false" ht="34" hidden="false" customHeight="false" outlineLevel="0" collapsed="false">
      <c r="A2952" s="1" t="s">
        <v>6285</v>
      </c>
      <c r="B2952" s="1" t="s">
        <v>6286</v>
      </c>
      <c r="E2952" s="2" t="s">
        <v>63</v>
      </c>
      <c r="G2952" s="1" t="s">
        <v>6287</v>
      </c>
      <c r="K2952" s="3" t="n">
        <v>44375</v>
      </c>
      <c r="L2952" s="3" t="n">
        <v>44470</v>
      </c>
      <c r="M2952" s="2" t="n">
        <f aca="false">L2952-K2952</f>
        <v>95</v>
      </c>
    </row>
    <row r="2953" customFormat="false" ht="17" hidden="false" customHeight="false" outlineLevel="0" collapsed="false">
      <c r="A2953" s="16" t="s">
        <v>6288</v>
      </c>
      <c r="B2953" s="16" t="s">
        <v>2788</v>
      </c>
      <c r="E2953" s="2" t="s">
        <v>26</v>
      </c>
      <c r="K2953" s="17" t="n">
        <v>44447</v>
      </c>
      <c r="L2953" s="3" t="n">
        <v>44543</v>
      </c>
      <c r="M2953" s="2" t="n">
        <f aca="false">L2953-K2953</f>
        <v>96</v>
      </c>
    </row>
    <row r="2954" customFormat="false" ht="17" hidden="false" customHeight="false" outlineLevel="0" collapsed="false">
      <c r="A2954" s="1" t="s">
        <v>6289</v>
      </c>
      <c r="B2954" s="1" t="s">
        <v>6290</v>
      </c>
      <c r="E2954" s="2" t="s">
        <v>189</v>
      </c>
      <c r="G2954" s="1" t="s">
        <v>6291</v>
      </c>
      <c r="K2954" s="3" t="n">
        <v>44385</v>
      </c>
      <c r="L2954" s="3" t="n">
        <v>44481</v>
      </c>
      <c r="M2954" s="2" t="n">
        <f aca="false">L2954-K2954</f>
        <v>96</v>
      </c>
    </row>
    <row r="2955" customFormat="false" ht="17" hidden="false" customHeight="false" outlineLevel="0" collapsed="false">
      <c r="A2955" s="1" t="s">
        <v>6292</v>
      </c>
      <c r="B2955" s="1" t="s">
        <v>1262</v>
      </c>
      <c r="E2955" s="2" t="s">
        <v>753</v>
      </c>
      <c r="G2955" s="1" t="s">
        <v>6293</v>
      </c>
      <c r="J2955" s="33" t="n">
        <v>30000</v>
      </c>
      <c r="K2955" s="3" t="n">
        <v>44391</v>
      </c>
      <c r="L2955" s="3" t="n">
        <v>44487</v>
      </c>
      <c r="M2955" s="15" t="n">
        <f aca="false">L2955-K2955</f>
        <v>96</v>
      </c>
    </row>
    <row r="2956" customFormat="false" ht="68" hidden="false" customHeight="false" outlineLevel="0" collapsed="false">
      <c r="A2956" s="1" t="s">
        <v>1332</v>
      </c>
      <c r="B2956" s="1" t="s">
        <v>6294</v>
      </c>
      <c r="E2956" s="2" t="s">
        <v>315</v>
      </c>
      <c r="G2956" s="1" t="s">
        <v>6295</v>
      </c>
      <c r="K2956" s="3" t="n">
        <v>44440</v>
      </c>
      <c r="L2956" s="3" t="n">
        <v>44536</v>
      </c>
      <c r="M2956" s="2" t="n">
        <f aca="false">L2956-K2956</f>
        <v>96</v>
      </c>
    </row>
    <row r="2957" customFormat="false" ht="17" hidden="false" customHeight="false" outlineLevel="0" collapsed="false">
      <c r="A2957" s="22" t="s">
        <v>42</v>
      </c>
      <c r="B2957" s="22" t="s">
        <v>6296</v>
      </c>
      <c r="C2957" s="23"/>
      <c r="D2957" s="23"/>
      <c r="E2957" s="23" t="s">
        <v>6063</v>
      </c>
      <c r="F2957" s="23"/>
      <c r="G2957" s="22" t="s">
        <v>2011</v>
      </c>
      <c r="H2957" s="23"/>
      <c r="I2957" s="23"/>
      <c r="J2957" s="23"/>
      <c r="K2957" s="25" t="n">
        <v>44313</v>
      </c>
      <c r="L2957" s="28" t="n">
        <v>44409</v>
      </c>
      <c r="M2957" s="2" t="n">
        <f aca="false">L2957-K2957</f>
        <v>96</v>
      </c>
    </row>
    <row r="2958" customFormat="false" ht="17" hidden="false" customHeight="false" outlineLevel="0" collapsed="false">
      <c r="A2958" s="16" t="s">
        <v>6297</v>
      </c>
      <c r="B2958" s="16" t="s">
        <v>6298</v>
      </c>
      <c r="E2958" s="2" t="s">
        <v>26</v>
      </c>
      <c r="K2958" s="17" t="n">
        <v>44447</v>
      </c>
      <c r="L2958" s="3" t="n">
        <v>44543</v>
      </c>
      <c r="M2958" s="2" t="n">
        <f aca="false">L2958-K2958</f>
        <v>96</v>
      </c>
    </row>
    <row r="2959" customFormat="false" ht="17" hidden="false" customHeight="false" outlineLevel="0" collapsed="false">
      <c r="A2959" s="16" t="s">
        <v>6299</v>
      </c>
      <c r="B2959" s="16" t="s">
        <v>2759</v>
      </c>
      <c r="E2959" s="2" t="s">
        <v>26</v>
      </c>
      <c r="K2959" s="17" t="n">
        <v>44447</v>
      </c>
      <c r="L2959" s="3" t="n">
        <v>44543</v>
      </c>
      <c r="M2959" s="2" t="n">
        <f aca="false">L2959-K2959</f>
        <v>96</v>
      </c>
    </row>
    <row r="2960" customFormat="false" ht="17" hidden="false" customHeight="false" outlineLevel="0" collapsed="false">
      <c r="A2960" s="1" t="s">
        <v>531</v>
      </c>
      <c r="B2960" s="1" t="s">
        <v>3000</v>
      </c>
      <c r="E2960" s="2" t="s">
        <v>189</v>
      </c>
      <c r="K2960" s="3" t="n">
        <v>44385</v>
      </c>
      <c r="L2960" s="3" t="n">
        <v>44481</v>
      </c>
      <c r="M2960" s="2" t="n">
        <f aca="false">L2960-K2960</f>
        <v>96</v>
      </c>
    </row>
    <row r="2961" customFormat="false" ht="17" hidden="false" customHeight="false" outlineLevel="0" collapsed="false">
      <c r="A2961" s="22" t="s">
        <v>6300</v>
      </c>
      <c r="B2961" s="22" t="s">
        <v>830</v>
      </c>
      <c r="C2961" s="23"/>
      <c r="D2961" s="23"/>
      <c r="E2961" s="23" t="s">
        <v>823</v>
      </c>
      <c r="F2961" s="23"/>
      <c r="G2961" s="22" t="s">
        <v>6301</v>
      </c>
      <c r="H2961" s="23"/>
      <c r="I2961" s="23"/>
      <c r="J2961" s="23"/>
      <c r="K2961" s="25" t="n">
        <v>44321</v>
      </c>
      <c r="L2961" s="43" t="n">
        <v>44417</v>
      </c>
      <c r="M2961" s="2" t="n">
        <f aca="false">L2961-K2961</f>
        <v>96</v>
      </c>
    </row>
    <row r="2962" customFormat="false" ht="17" hidden="false" customHeight="false" outlineLevel="0" collapsed="false">
      <c r="A2962" s="22" t="s">
        <v>2595</v>
      </c>
      <c r="B2962" s="22" t="s">
        <v>48</v>
      </c>
      <c r="C2962" s="23"/>
      <c r="D2962" s="23"/>
      <c r="E2962" s="23" t="s">
        <v>823</v>
      </c>
      <c r="F2962" s="23"/>
      <c r="G2962" s="22" t="s">
        <v>715</v>
      </c>
      <c r="H2962" s="23"/>
      <c r="I2962" s="23"/>
      <c r="J2962" s="23"/>
      <c r="K2962" s="25" t="n">
        <v>44321</v>
      </c>
      <c r="L2962" s="43" t="n">
        <v>44417</v>
      </c>
      <c r="M2962" s="2" t="n">
        <f aca="false">L2962-K2962</f>
        <v>96</v>
      </c>
    </row>
    <row r="2963" customFormat="false" ht="17" hidden="false" customHeight="false" outlineLevel="0" collapsed="false">
      <c r="A2963" s="1" t="s">
        <v>542</v>
      </c>
      <c r="B2963" s="1" t="s">
        <v>2596</v>
      </c>
      <c r="C2963" s="2" t="s">
        <v>244</v>
      </c>
      <c r="E2963" s="2" t="s">
        <v>146</v>
      </c>
      <c r="G2963" s="1" t="s">
        <v>1081</v>
      </c>
      <c r="K2963" s="3" t="n">
        <v>44309</v>
      </c>
      <c r="L2963" s="3" t="n">
        <v>44405</v>
      </c>
      <c r="M2963" s="2" t="n">
        <f aca="false">L2963-K2963</f>
        <v>96</v>
      </c>
    </row>
    <row r="2964" customFormat="false" ht="17" hidden="false" customHeight="false" outlineLevel="0" collapsed="false">
      <c r="A2964" s="22" t="s">
        <v>6302</v>
      </c>
      <c r="B2964" s="22" t="s">
        <v>6303</v>
      </c>
      <c r="C2964" s="23"/>
      <c r="D2964" s="27" t="n">
        <v>34606</v>
      </c>
      <c r="E2964" s="23" t="s">
        <v>84</v>
      </c>
      <c r="F2964" s="23"/>
      <c r="G2964" s="22"/>
      <c r="H2964" s="23"/>
      <c r="I2964" s="23"/>
      <c r="J2964" s="23"/>
      <c r="K2964" s="25" t="n">
        <v>44328</v>
      </c>
      <c r="L2964" s="28" t="n">
        <v>44424</v>
      </c>
      <c r="M2964" s="2" t="n">
        <f aca="false">L2964-K2964</f>
        <v>96</v>
      </c>
    </row>
    <row r="2965" customFormat="false" ht="17" hidden="false" customHeight="false" outlineLevel="0" collapsed="false">
      <c r="A2965" s="1" t="s">
        <v>3070</v>
      </c>
      <c r="B2965" s="1" t="s">
        <v>91</v>
      </c>
      <c r="E2965" s="2" t="s">
        <v>1763</v>
      </c>
      <c r="G2965" s="1" t="s">
        <v>6304</v>
      </c>
      <c r="J2965" s="34"/>
      <c r="K2965" s="3" t="n">
        <v>44343</v>
      </c>
      <c r="L2965" s="3" t="n">
        <v>44439</v>
      </c>
      <c r="M2965" s="2" t="n">
        <f aca="false">L2965-K2965</f>
        <v>96</v>
      </c>
    </row>
    <row r="2966" customFormat="false" ht="34" hidden="false" customHeight="false" outlineLevel="0" collapsed="false">
      <c r="A2966" s="26" t="s">
        <v>6305</v>
      </c>
      <c r="B2966" s="1" t="s">
        <v>339</v>
      </c>
      <c r="E2966" s="2" t="s">
        <v>257</v>
      </c>
      <c r="G2966" s="22" t="s">
        <v>6306</v>
      </c>
      <c r="J2966" s="34"/>
      <c r="K2966" s="35" t="n">
        <v>44434</v>
      </c>
      <c r="L2966" s="3" t="n">
        <v>44530</v>
      </c>
      <c r="M2966" s="2" t="n">
        <f aca="false">L2966-K2966</f>
        <v>96</v>
      </c>
    </row>
    <row r="2967" customFormat="false" ht="17" hidden="false" customHeight="false" outlineLevel="0" collapsed="false">
      <c r="A2967" s="22" t="s">
        <v>6186</v>
      </c>
      <c r="B2967" s="22" t="s">
        <v>727</v>
      </c>
      <c r="C2967" s="23"/>
      <c r="D2967" s="23"/>
      <c r="E2967" s="23" t="s">
        <v>6063</v>
      </c>
      <c r="F2967" s="23"/>
      <c r="G2967" s="22" t="s">
        <v>6307</v>
      </c>
      <c r="H2967" s="23"/>
      <c r="I2967" s="23"/>
      <c r="J2967" s="23"/>
      <c r="K2967" s="25" t="n">
        <v>44313</v>
      </c>
      <c r="L2967" s="28" t="n">
        <v>44409</v>
      </c>
      <c r="M2967" s="2" t="n">
        <f aca="false">L2967-K2967</f>
        <v>96</v>
      </c>
    </row>
    <row r="2968" customFormat="false" ht="17" hidden="false" customHeight="false" outlineLevel="0" collapsed="false">
      <c r="A2968" s="1" t="s">
        <v>5923</v>
      </c>
      <c r="B2968" s="1" t="s">
        <v>4416</v>
      </c>
      <c r="E2968" s="2" t="s">
        <v>17</v>
      </c>
      <c r="F2968" s="2" t="s">
        <v>17</v>
      </c>
      <c r="G2968" s="1" t="s">
        <v>6308</v>
      </c>
      <c r="H2968" s="2" t="s">
        <v>95</v>
      </c>
      <c r="J2968" s="32" t="n">
        <v>20000</v>
      </c>
      <c r="K2968" s="3" t="n">
        <v>44281</v>
      </c>
      <c r="L2968" s="3" t="n">
        <v>44377</v>
      </c>
      <c r="M2968" s="2" t="n">
        <f aca="false">L2968-K2968</f>
        <v>96</v>
      </c>
      <c r="N2968" s="4" t="s">
        <v>4200</v>
      </c>
    </row>
    <row r="2969" customFormat="false" ht="17" hidden="false" customHeight="false" outlineLevel="0" collapsed="false">
      <c r="A2969" s="1" t="s">
        <v>177</v>
      </c>
      <c r="B2969" s="1" t="s">
        <v>3630</v>
      </c>
      <c r="E2969" s="2" t="s">
        <v>854</v>
      </c>
      <c r="G2969" s="1" t="s">
        <v>1590</v>
      </c>
      <c r="J2969" s="33"/>
      <c r="K2969" s="3" t="n">
        <v>44356</v>
      </c>
      <c r="L2969" s="3" t="n">
        <v>44452</v>
      </c>
      <c r="M2969" s="2" t="n">
        <f aca="false">L2969-K2969</f>
        <v>96</v>
      </c>
    </row>
    <row r="2970" customFormat="false" ht="17" hidden="false" customHeight="false" outlineLevel="0" collapsed="false">
      <c r="A2970" s="1" t="s">
        <v>177</v>
      </c>
      <c r="B2970" s="1" t="s">
        <v>776</v>
      </c>
      <c r="E2970" s="2" t="s">
        <v>315</v>
      </c>
      <c r="G2970" s="1" t="s">
        <v>6309</v>
      </c>
      <c r="K2970" s="3" t="n">
        <v>44440</v>
      </c>
      <c r="L2970" s="3" t="n">
        <v>44536</v>
      </c>
      <c r="M2970" s="2" t="n">
        <f aca="false">L2970-K2970</f>
        <v>96</v>
      </c>
    </row>
    <row r="2971" customFormat="false" ht="17" hidden="false" customHeight="false" outlineLevel="0" collapsed="false">
      <c r="A2971" s="1" t="s">
        <v>3022</v>
      </c>
      <c r="B2971" s="1" t="s">
        <v>6310</v>
      </c>
      <c r="E2971" s="2" t="s">
        <v>63</v>
      </c>
      <c r="G2971" s="1" t="s">
        <v>459</v>
      </c>
      <c r="K2971" s="3" t="n">
        <v>44374</v>
      </c>
      <c r="L2971" s="3" t="n">
        <v>44470</v>
      </c>
      <c r="M2971" s="2" t="n">
        <f aca="false">L2971-K2971</f>
        <v>96</v>
      </c>
    </row>
    <row r="2972" customFormat="false" ht="34" hidden="false" customHeight="false" outlineLevel="0" collapsed="false">
      <c r="A2972" s="1" t="s">
        <v>1866</v>
      </c>
      <c r="B2972" s="1" t="s">
        <v>6311</v>
      </c>
      <c r="E2972" s="2" t="s">
        <v>63</v>
      </c>
      <c r="G2972" s="1" t="s">
        <v>6312</v>
      </c>
      <c r="K2972" s="3" t="n">
        <v>44373</v>
      </c>
      <c r="L2972" s="3" t="n">
        <v>44470</v>
      </c>
      <c r="M2972" s="2" t="n">
        <f aca="false">L2972-K2972</f>
        <v>97</v>
      </c>
    </row>
    <row r="2973" customFormat="false" ht="34" hidden="false" customHeight="false" outlineLevel="0" collapsed="false">
      <c r="A2973" s="26" t="s">
        <v>4615</v>
      </c>
      <c r="B2973" s="1" t="s">
        <v>3761</v>
      </c>
      <c r="C2973" s="2" t="s">
        <v>150</v>
      </c>
      <c r="E2973" s="2" t="s">
        <v>257</v>
      </c>
      <c r="G2973" s="22" t="s">
        <v>6313</v>
      </c>
      <c r="J2973" s="34"/>
      <c r="K2973" s="35" t="n">
        <v>44433</v>
      </c>
      <c r="L2973" s="3" t="n">
        <v>44530</v>
      </c>
      <c r="M2973" s="2" t="n">
        <f aca="false">L2973-K2973</f>
        <v>97</v>
      </c>
    </row>
    <row r="2974" customFormat="false" ht="68" hidden="false" customHeight="false" outlineLevel="0" collapsed="false">
      <c r="A2974" s="1" t="s">
        <v>6314</v>
      </c>
      <c r="B2974" s="1" t="s">
        <v>410</v>
      </c>
      <c r="C2974" s="2" t="s">
        <v>95</v>
      </c>
      <c r="E2974" s="2" t="s">
        <v>146</v>
      </c>
      <c r="G2974" s="1" t="s">
        <v>6315</v>
      </c>
      <c r="K2974" s="3" t="n">
        <v>44308</v>
      </c>
      <c r="L2974" s="3" t="n">
        <v>44405</v>
      </c>
      <c r="M2974" s="2" t="n">
        <f aca="false">L2974-K2974</f>
        <v>97</v>
      </c>
    </row>
    <row r="2975" customFormat="false" ht="17" hidden="false" customHeight="false" outlineLevel="0" collapsed="false">
      <c r="A2975" s="16" t="s">
        <v>6316</v>
      </c>
      <c r="B2975" s="16" t="s">
        <v>6317</v>
      </c>
      <c r="E2975" s="2" t="s">
        <v>26</v>
      </c>
      <c r="K2975" s="17" t="n">
        <v>44446</v>
      </c>
      <c r="L2975" s="3" t="n">
        <v>44543</v>
      </c>
      <c r="M2975" s="2" t="n">
        <f aca="false">L2975-K2975</f>
        <v>97</v>
      </c>
    </row>
    <row r="2976" customFormat="false" ht="17" hidden="false" customHeight="false" outlineLevel="0" collapsed="false">
      <c r="A2976" s="1" t="s">
        <v>237</v>
      </c>
      <c r="B2976" s="1" t="s">
        <v>6318</v>
      </c>
      <c r="C2976" s="2" t="s">
        <v>444</v>
      </c>
      <c r="E2976" s="2" t="s">
        <v>550</v>
      </c>
      <c r="G2976" s="1" t="s">
        <v>1146</v>
      </c>
      <c r="K2976" s="3" t="n">
        <v>44406</v>
      </c>
      <c r="L2976" s="3" t="n">
        <v>44503</v>
      </c>
      <c r="M2976" s="2" t="n">
        <f aca="false">L2976-K2976</f>
        <v>97</v>
      </c>
    </row>
    <row r="2977" customFormat="false" ht="17" hidden="false" customHeight="false" outlineLevel="0" collapsed="false">
      <c r="A2977" s="1" t="s">
        <v>237</v>
      </c>
      <c r="B2977" s="1" t="s">
        <v>5109</v>
      </c>
      <c r="C2977" s="2" t="s">
        <v>544</v>
      </c>
      <c r="E2977" s="2" t="s">
        <v>93</v>
      </c>
      <c r="G2977" s="1" t="s">
        <v>6319</v>
      </c>
      <c r="H2977" s="2" t="s">
        <v>95</v>
      </c>
      <c r="K2977" s="3" t="n">
        <v>44350</v>
      </c>
      <c r="L2977" s="3" t="n">
        <v>44447</v>
      </c>
      <c r="M2977" s="2" t="n">
        <f aca="false">L2977-K2977</f>
        <v>97</v>
      </c>
    </row>
    <row r="2978" customFormat="false" ht="17" hidden="false" customHeight="false" outlineLevel="0" collapsed="false">
      <c r="A2978" s="16" t="s">
        <v>6320</v>
      </c>
      <c r="B2978" s="16" t="s">
        <v>1930</v>
      </c>
      <c r="E2978" s="2" t="s">
        <v>26</v>
      </c>
      <c r="K2978" s="17" t="n">
        <v>44446</v>
      </c>
      <c r="L2978" s="3" t="n">
        <v>44543</v>
      </c>
      <c r="M2978" s="2" t="n">
        <f aca="false">L2978-K2978</f>
        <v>97</v>
      </c>
    </row>
    <row r="2979" customFormat="false" ht="34" hidden="false" customHeight="false" outlineLevel="0" collapsed="false">
      <c r="A2979" s="1" t="s">
        <v>3917</v>
      </c>
      <c r="B2979" s="1" t="s">
        <v>1963</v>
      </c>
      <c r="D2979" s="18" t="s">
        <v>6321</v>
      </c>
      <c r="E2979" s="2" t="s">
        <v>35</v>
      </c>
      <c r="G2979" s="4" t="s">
        <v>3041</v>
      </c>
      <c r="H2979" s="2" t="s">
        <v>37</v>
      </c>
      <c r="J2979" s="32" t="n">
        <v>100000</v>
      </c>
      <c r="K2979" s="3" t="n">
        <v>44342</v>
      </c>
      <c r="L2979" s="3" t="n">
        <v>44439</v>
      </c>
      <c r="M2979" s="2" t="n">
        <f aca="false">L2979-K2979</f>
        <v>97</v>
      </c>
    </row>
    <row r="2980" customFormat="false" ht="17" hidden="false" customHeight="false" outlineLevel="0" collapsed="false">
      <c r="A2980" s="1" t="s">
        <v>6322</v>
      </c>
      <c r="B2980" s="1" t="s">
        <v>6323</v>
      </c>
      <c r="E2980" s="2" t="s">
        <v>237</v>
      </c>
      <c r="G2980" s="1" t="s">
        <v>1715</v>
      </c>
      <c r="K2980" s="3" t="n">
        <v>44377</v>
      </c>
      <c r="L2980" s="3" t="n">
        <v>44474</v>
      </c>
      <c r="M2980" s="2" t="n">
        <f aca="false">L2980-K2980</f>
        <v>97</v>
      </c>
    </row>
    <row r="2981" customFormat="false" ht="17" hidden="false" customHeight="false" outlineLevel="0" collapsed="false">
      <c r="A2981" s="1" t="s">
        <v>3452</v>
      </c>
      <c r="B2981" s="1" t="s">
        <v>2235</v>
      </c>
      <c r="E2981" s="2" t="s">
        <v>1763</v>
      </c>
      <c r="G2981" s="1" t="s">
        <v>6304</v>
      </c>
      <c r="J2981" s="34" t="s">
        <v>5976</v>
      </c>
      <c r="K2981" s="3" t="n">
        <v>44342</v>
      </c>
      <c r="L2981" s="3" t="n">
        <v>44439</v>
      </c>
      <c r="M2981" s="2" t="n">
        <f aca="false">L2981-K2981</f>
        <v>97</v>
      </c>
    </row>
    <row r="2982" customFormat="false" ht="17" hidden="false" customHeight="false" outlineLevel="0" collapsed="false">
      <c r="A2982" s="1" t="s">
        <v>5249</v>
      </c>
      <c r="B2982" s="1" t="s">
        <v>2468</v>
      </c>
      <c r="E2982" s="2" t="s">
        <v>17</v>
      </c>
      <c r="F2982" s="2" t="s">
        <v>1001</v>
      </c>
      <c r="G2982" s="1" t="s">
        <v>3879</v>
      </c>
      <c r="K2982" s="3" t="n">
        <v>44280</v>
      </c>
      <c r="L2982" s="3" t="n">
        <v>44377</v>
      </c>
      <c r="M2982" s="2" t="n">
        <f aca="false">L2982-K2982</f>
        <v>97</v>
      </c>
      <c r="N2982" s="4" t="s">
        <v>4037</v>
      </c>
    </row>
    <row r="2983" customFormat="false" ht="51" hidden="false" customHeight="false" outlineLevel="0" collapsed="false">
      <c r="A2983" s="1" t="s">
        <v>5511</v>
      </c>
      <c r="B2983" s="1" t="s">
        <v>6324</v>
      </c>
      <c r="E2983" s="2" t="s">
        <v>63</v>
      </c>
      <c r="G2983" s="1" t="s">
        <v>6325</v>
      </c>
      <c r="K2983" s="3" t="n">
        <v>44372</v>
      </c>
      <c r="L2983" s="3" t="n">
        <v>44470</v>
      </c>
      <c r="M2983" s="2" t="n">
        <f aca="false">L2983-K2983</f>
        <v>98</v>
      </c>
    </row>
    <row r="2984" customFormat="false" ht="34" hidden="false" customHeight="false" outlineLevel="0" collapsed="false">
      <c r="A2984" s="1" t="s">
        <v>6326</v>
      </c>
      <c r="B2984" s="1" t="s">
        <v>4924</v>
      </c>
      <c r="C2984" s="1"/>
      <c r="D2984" s="1"/>
      <c r="E2984" s="2" t="s">
        <v>17</v>
      </c>
      <c r="F2984" s="2" t="s">
        <v>17</v>
      </c>
      <c r="G2984" s="1" t="s">
        <v>6327</v>
      </c>
      <c r="H2984" s="2" t="s">
        <v>143</v>
      </c>
      <c r="K2984" s="3" t="n">
        <v>44279</v>
      </c>
      <c r="L2984" s="3" t="n">
        <v>44377</v>
      </c>
      <c r="M2984" s="2" t="n">
        <f aca="false">L2984-K2984</f>
        <v>98</v>
      </c>
      <c r="N2984" s="1" t="s">
        <v>6328</v>
      </c>
    </row>
    <row r="2985" customFormat="false" ht="17" hidden="false" customHeight="false" outlineLevel="0" collapsed="false">
      <c r="A2985" s="1" t="s">
        <v>3304</v>
      </c>
      <c r="B2985" s="1" t="s">
        <v>6329</v>
      </c>
      <c r="E2985" s="2" t="s">
        <v>3049</v>
      </c>
      <c r="G2985" s="1" t="s">
        <v>489</v>
      </c>
      <c r="J2985" s="33" t="n">
        <v>2500</v>
      </c>
      <c r="K2985" s="3" t="n">
        <v>44280</v>
      </c>
      <c r="L2985" s="3" t="n">
        <v>44378</v>
      </c>
      <c r="M2985" s="2" t="n">
        <f aca="false">L2985-K2985</f>
        <v>98</v>
      </c>
    </row>
    <row r="2986" customFormat="false" ht="34" hidden="false" customHeight="false" outlineLevel="0" collapsed="false">
      <c r="A2986" s="26" t="s">
        <v>1625</v>
      </c>
      <c r="B2986" s="26" t="s">
        <v>6330</v>
      </c>
      <c r="C2986" s="26"/>
      <c r="D2986" s="26"/>
      <c r="E2986" s="38" t="s">
        <v>499</v>
      </c>
      <c r="F2986" s="38" t="s">
        <v>500</v>
      </c>
      <c r="G2986" s="22" t="s">
        <v>6331</v>
      </c>
      <c r="H2986" s="38"/>
      <c r="I2986" s="38"/>
      <c r="J2986" s="38" t="s">
        <v>6332</v>
      </c>
      <c r="K2986" s="35" t="n">
        <v>44348</v>
      </c>
      <c r="L2986" s="35" t="n">
        <v>44446</v>
      </c>
      <c r="M2986" s="2" t="n">
        <f aca="false">L2986-K2986</f>
        <v>98</v>
      </c>
    </row>
    <row r="2987" customFormat="false" ht="17" hidden="false" customHeight="false" outlineLevel="0" collapsed="false">
      <c r="A2987" s="1" t="s">
        <v>6333</v>
      </c>
      <c r="B2987" s="1" t="s">
        <v>6053</v>
      </c>
      <c r="E2987" s="2" t="s">
        <v>854</v>
      </c>
      <c r="G2987" s="1" t="s">
        <v>2464</v>
      </c>
      <c r="J2987" s="21"/>
      <c r="K2987" s="3" t="n">
        <v>44354</v>
      </c>
      <c r="L2987" s="3" t="n">
        <v>44452</v>
      </c>
      <c r="M2987" s="2" t="n">
        <f aca="false">L2987-K2987</f>
        <v>98</v>
      </c>
    </row>
    <row r="2988" customFormat="false" ht="51" hidden="false" customHeight="false" outlineLevel="0" collapsed="false">
      <c r="A2988" s="1" t="s">
        <v>4875</v>
      </c>
      <c r="B2988" s="1" t="s">
        <v>6334</v>
      </c>
      <c r="E2988" s="2" t="s">
        <v>1522</v>
      </c>
      <c r="G2988" s="1" t="s">
        <v>6335</v>
      </c>
      <c r="K2988" s="3" t="n">
        <v>44440</v>
      </c>
      <c r="L2988" s="3" t="n">
        <v>44538</v>
      </c>
      <c r="M2988" s="2" t="n">
        <f aca="false">L2988-K2988</f>
        <v>98</v>
      </c>
    </row>
    <row r="2989" customFormat="false" ht="17" hidden="false" customHeight="false" outlineLevel="0" collapsed="false">
      <c r="A2989" s="22" t="s">
        <v>6336</v>
      </c>
      <c r="B2989" s="22" t="s">
        <v>630</v>
      </c>
      <c r="C2989" s="23"/>
      <c r="D2989" s="23"/>
      <c r="E2989" s="23" t="s">
        <v>823</v>
      </c>
      <c r="F2989" s="23"/>
      <c r="G2989" s="22" t="s">
        <v>6337</v>
      </c>
      <c r="H2989" s="23"/>
      <c r="I2989" s="23"/>
      <c r="J2989" s="23"/>
      <c r="K2989" s="25" t="n">
        <v>44319</v>
      </c>
      <c r="L2989" s="43" t="n">
        <v>44417</v>
      </c>
      <c r="M2989" s="2" t="n">
        <f aca="false">L2989-K2989</f>
        <v>98</v>
      </c>
    </row>
    <row r="2990" customFormat="false" ht="51" hidden="false" customHeight="false" outlineLevel="0" collapsed="false">
      <c r="A2990" s="1" t="s">
        <v>683</v>
      </c>
      <c r="B2990" s="1" t="s">
        <v>6338</v>
      </c>
      <c r="E2990" s="2" t="s">
        <v>63</v>
      </c>
      <c r="G2990" s="1" t="s">
        <v>6339</v>
      </c>
      <c r="K2990" s="3" t="n">
        <v>44372</v>
      </c>
      <c r="L2990" s="3" t="n">
        <v>44470</v>
      </c>
      <c r="M2990" s="2" t="n">
        <f aca="false">L2990-K2990</f>
        <v>98</v>
      </c>
    </row>
    <row r="2991" customFormat="false" ht="34" hidden="false" customHeight="false" outlineLevel="0" collapsed="false">
      <c r="A2991" s="1" t="s">
        <v>689</v>
      </c>
      <c r="B2991" s="1" t="s">
        <v>776</v>
      </c>
      <c r="E2991" s="2" t="s">
        <v>603</v>
      </c>
      <c r="G2991" s="1" t="s">
        <v>6340</v>
      </c>
      <c r="K2991" s="3" t="n">
        <v>44396</v>
      </c>
      <c r="L2991" s="3" t="n">
        <v>44494</v>
      </c>
      <c r="M2991" s="2" t="n">
        <f aca="false">L2991-K2991</f>
        <v>98</v>
      </c>
    </row>
    <row r="2992" customFormat="false" ht="34" hidden="false" customHeight="false" outlineLevel="0" collapsed="false">
      <c r="A2992" s="60" t="s">
        <v>287</v>
      </c>
      <c r="B2992" s="22" t="s">
        <v>6341</v>
      </c>
      <c r="C2992" s="23"/>
      <c r="D2992" s="23"/>
      <c r="E2992" s="23" t="s">
        <v>6063</v>
      </c>
      <c r="F2992" s="23"/>
      <c r="G2992" s="22" t="s">
        <v>6342</v>
      </c>
      <c r="H2992" s="23"/>
      <c r="I2992" s="23"/>
      <c r="J2992" s="23"/>
      <c r="K2992" s="25" t="n">
        <v>44311</v>
      </c>
      <c r="L2992" s="28" t="n">
        <v>44409</v>
      </c>
      <c r="M2992" s="2" t="n">
        <f aca="false">L2992-K2992</f>
        <v>98</v>
      </c>
    </row>
    <row r="2993" customFormat="false" ht="34" hidden="false" customHeight="false" outlineLevel="0" collapsed="false">
      <c r="A2993" s="1" t="s">
        <v>357</v>
      </c>
      <c r="B2993" s="1" t="s">
        <v>6343</v>
      </c>
      <c r="E2993" s="2" t="s">
        <v>207</v>
      </c>
      <c r="G2993" s="1" t="s">
        <v>6344</v>
      </c>
      <c r="K2993" s="3" t="n">
        <v>44431</v>
      </c>
      <c r="L2993" s="3" t="n">
        <v>44529</v>
      </c>
      <c r="M2993" s="2" t="n">
        <f aca="false">L2993-K2993</f>
        <v>98</v>
      </c>
    </row>
    <row r="2994" customFormat="false" ht="34" hidden="false" customHeight="false" outlineLevel="0" collapsed="false">
      <c r="A2994" s="1" t="s">
        <v>257</v>
      </c>
      <c r="B2994" s="1" t="s">
        <v>386</v>
      </c>
      <c r="E2994" s="2" t="s">
        <v>17</v>
      </c>
      <c r="F2994" s="2" t="s">
        <v>17</v>
      </c>
      <c r="G2994" s="1" t="s">
        <v>6345</v>
      </c>
      <c r="H2994" s="2" t="s">
        <v>95</v>
      </c>
      <c r="K2994" s="3" t="n">
        <v>44279</v>
      </c>
      <c r="L2994" s="3" t="n">
        <v>44377</v>
      </c>
      <c r="M2994" s="2" t="n">
        <f aca="false">L2994-K2994</f>
        <v>98</v>
      </c>
      <c r="N2994" s="4" t="s">
        <v>4200</v>
      </c>
    </row>
    <row r="2995" customFormat="false" ht="17" hidden="false" customHeight="false" outlineLevel="0" collapsed="false">
      <c r="A2995" s="22" t="s">
        <v>5782</v>
      </c>
      <c r="B2995" s="22" t="s">
        <v>740</v>
      </c>
      <c r="C2995" s="23"/>
      <c r="D2995" s="23"/>
      <c r="E2995" s="23" t="s">
        <v>823</v>
      </c>
      <c r="F2995" s="23"/>
      <c r="G2995" s="22" t="s">
        <v>6346</v>
      </c>
      <c r="H2995" s="23"/>
      <c r="I2995" s="23"/>
      <c r="J2995" s="23"/>
      <c r="K2995" s="25" t="n">
        <v>44319</v>
      </c>
      <c r="L2995" s="43" t="n">
        <v>44417</v>
      </c>
      <c r="M2995" s="2" t="n">
        <f aca="false">L2995-K2995</f>
        <v>98</v>
      </c>
    </row>
    <row r="2996" customFormat="false" ht="17" hidden="false" customHeight="false" outlineLevel="0" collapsed="false">
      <c r="A2996" s="26" t="s">
        <v>2626</v>
      </c>
      <c r="B2996" s="1" t="s">
        <v>1007</v>
      </c>
      <c r="E2996" s="2" t="s">
        <v>554</v>
      </c>
      <c r="G2996" s="22" t="s">
        <v>6347</v>
      </c>
      <c r="K2996" s="35" t="n">
        <v>44342</v>
      </c>
      <c r="L2996" s="3" t="n">
        <v>44440</v>
      </c>
      <c r="M2996" s="2" t="n">
        <f aca="false">L2996-K2996</f>
        <v>98</v>
      </c>
    </row>
    <row r="2997" customFormat="false" ht="17" hidden="false" customHeight="false" outlineLevel="0" collapsed="false">
      <c r="A2997" s="1" t="s">
        <v>6348</v>
      </c>
      <c r="B2997" s="1" t="s">
        <v>6349</v>
      </c>
      <c r="E2997" s="2" t="s">
        <v>189</v>
      </c>
      <c r="G2997" s="1" t="s">
        <v>6350</v>
      </c>
      <c r="K2997" s="3" t="n">
        <v>44383</v>
      </c>
      <c r="L2997" s="3" t="n">
        <v>44481</v>
      </c>
      <c r="M2997" s="2" t="n">
        <f aca="false">L2997-K2997</f>
        <v>98</v>
      </c>
    </row>
    <row r="2998" customFormat="false" ht="17" hidden="false" customHeight="false" outlineLevel="0" collapsed="false">
      <c r="A2998" s="1" t="s">
        <v>449</v>
      </c>
      <c r="B2998" s="1" t="s">
        <v>6351</v>
      </c>
      <c r="C2998" s="2" t="s">
        <v>6352</v>
      </c>
      <c r="E2998" s="2" t="s">
        <v>1131</v>
      </c>
      <c r="J2998" s="33" t="n">
        <v>95000</v>
      </c>
      <c r="K2998" s="3" t="n">
        <v>44385</v>
      </c>
      <c r="L2998" s="3" t="n">
        <v>44483</v>
      </c>
      <c r="M2998" s="2" t="n">
        <f aca="false">L2998-K2998</f>
        <v>98</v>
      </c>
    </row>
    <row r="2999" customFormat="false" ht="17" hidden="false" customHeight="false" outlineLevel="0" collapsed="false">
      <c r="A2999" s="22" t="s">
        <v>6353</v>
      </c>
      <c r="B2999" s="22" t="s">
        <v>6354</v>
      </c>
      <c r="C2999" s="23"/>
      <c r="D2999" s="18" t="n">
        <v>30593</v>
      </c>
      <c r="E2999" s="23" t="s">
        <v>84</v>
      </c>
      <c r="F2999" s="23"/>
      <c r="G2999" s="22"/>
      <c r="H2999" s="23"/>
      <c r="I2999" s="23"/>
      <c r="J2999" s="23"/>
      <c r="K2999" s="25" t="n">
        <v>44326</v>
      </c>
      <c r="L2999" s="28" t="n">
        <v>44424</v>
      </c>
      <c r="M2999" s="2" t="n">
        <f aca="false">L2999-K2999</f>
        <v>98</v>
      </c>
    </row>
    <row r="3000" customFormat="false" ht="34" hidden="false" customHeight="false" outlineLevel="0" collapsed="false">
      <c r="A3000" s="1" t="s">
        <v>6355</v>
      </c>
      <c r="B3000" s="1" t="s">
        <v>5011</v>
      </c>
      <c r="D3000" s="20" t="s">
        <v>6356</v>
      </c>
      <c r="E3000" s="2" t="s">
        <v>35</v>
      </c>
      <c r="G3000" s="4" t="s">
        <v>6357</v>
      </c>
      <c r="H3000" s="2" t="s">
        <v>6358</v>
      </c>
      <c r="J3000" s="2" t="s">
        <v>38</v>
      </c>
      <c r="K3000" s="3" t="n">
        <v>44340</v>
      </c>
      <c r="L3000" s="3" t="n">
        <v>44439</v>
      </c>
      <c r="M3000" s="2" t="n">
        <f aca="false">L3000-K3000</f>
        <v>99</v>
      </c>
    </row>
    <row r="3001" s="1" customFormat="true" ht="17" hidden="false" customHeight="false" outlineLevel="0" collapsed="false">
      <c r="A3001" s="1" t="s">
        <v>6359</v>
      </c>
      <c r="B3001" s="1" t="s">
        <v>70</v>
      </c>
      <c r="E3001" s="2" t="s">
        <v>17</v>
      </c>
      <c r="F3001" s="2" t="s">
        <v>926</v>
      </c>
      <c r="G3001" s="1" t="s">
        <v>6360</v>
      </c>
      <c r="H3001" s="2" t="s">
        <v>95</v>
      </c>
      <c r="I3001" s="2"/>
      <c r="J3001" s="32" t="n">
        <v>50000</v>
      </c>
      <c r="K3001" s="3" t="n">
        <v>44278</v>
      </c>
      <c r="L3001" s="3" t="n">
        <v>44377</v>
      </c>
      <c r="M3001" s="2" t="n">
        <f aca="false">L3001-K3001</f>
        <v>99</v>
      </c>
      <c r="N3001" s="1" t="s">
        <v>6361</v>
      </c>
    </row>
    <row r="3002" customFormat="false" ht="17" hidden="false" customHeight="false" outlineLevel="0" collapsed="false">
      <c r="A3002" s="1" t="s">
        <v>6362</v>
      </c>
      <c r="B3002" s="1" t="s">
        <v>6363</v>
      </c>
      <c r="E3002" s="2" t="s">
        <v>237</v>
      </c>
      <c r="G3002" s="1" t="s">
        <v>6364</v>
      </c>
      <c r="K3002" s="3" t="n">
        <v>44375</v>
      </c>
      <c r="L3002" s="3" t="n">
        <v>44474</v>
      </c>
      <c r="M3002" s="2" t="n">
        <f aca="false">L3002-K3002</f>
        <v>99</v>
      </c>
    </row>
    <row r="3003" customFormat="false" ht="17" hidden="false" customHeight="false" outlineLevel="0" collapsed="false">
      <c r="A3003" s="16" t="s">
        <v>6365</v>
      </c>
      <c r="B3003" s="16" t="s">
        <v>6366</v>
      </c>
      <c r="E3003" s="2" t="s">
        <v>26</v>
      </c>
      <c r="K3003" s="17" t="n">
        <v>44444</v>
      </c>
      <c r="L3003" s="3" t="n">
        <v>44543</v>
      </c>
      <c r="M3003" s="2" t="n">
        <f aca="false">L3003-K3003</f>
        <v>99</v>
      </c>
    </row>
    <row r="3004" customFormat="false" ht="17" hidden="false" customHeight="false" outlineLevel="0" collapsed="false">
      <c r="A3004" s="16" t="s">
        <v>6367</v>
      </c>
      <c r="B3004" s="16" t="s">
        <v>2851</v>
      </c>
      <c r="E3004" s="2" t="s">
        <v>26</v>
      </c>
      <c r="K3004" s="17" t="n">
        <v>44444</v>
      </c>
      <c r="L3004" s="3" t="n">
        <v>44543</v>
      </c>
      <c r="M3004" s="2" t="n">
        <f aca="false">L3004-K3004</f>
        <v>99</v>
      </c>
    </row>
    <row r="3005" customFormat="false" ht="17" hidden="false" customHeight="false" outlineLevel="0" collapsed="false">
      <c r="A3005" s="1" t="s">
        <v>6368</v>
      </c>
      <c r="B3005" s="1" t="s">
        <v>6369</v>
      </c>
      <c r="C3005" s="1"/>
      <c r="D3005" s="1"/>
      <c r="E3005" s="2" t="s">
        <v>6370</v>
      </c>
      <c r="F3005" s="2" t="s">
        <v>4317</v>
      </c>
      <c r="G3005" s="1" t="s">
        <v>6371</v>
      </c>
      <c r="H3005" s="2" t="s">
        <v>95</v>
      </c>
      <c r="K3005" s="3" t="n">
        <v>44278</v>
      </c>
      <c r="L3005" s="3" t="n">
        <v>44377</v>
      </c>
      <c r="M3005" s="2" t="n">
        <f aca="false">L3005-K3005</f>
        <v>99</v>
      </c>
      <c r="N3005" s="1" t="s">
        <v>6372</v>
      </c>
    </row>
    <row r="3006" customFormat="false" ht="17" hidden="false" customHeight="false" outlineLevel="0" collapsed="false">
      <c r="A3006" s="26" t="s">
        <v>6373</v>
      </c>
      <c r="B3006" s="1" t="s">
        <v>3672</v>
      </c>
      <c r="E3006" s="2" t="s">
        <v>257</v>
      </c>
      <c r="G3006" s="22" t="s">
        <v>6374</v>
      </c>
      <c r="J3006" s="34"/>
      <c r="K3006" s="35" t="n">
        <v>44431</v>
      </c>
      <c r="L3006" s="3" t="n">
        <v>44530</v>
      </c>
      <c r="M3006" s="2" t="n">
        <f aca="false">L3006-K3006</f>
        <v>99</v>
      </c>
    </row>
    <row r="3007" customFormat="false" ht="34" hidden="false" customHeight="false" outlineLevel="0" collapsed="false">
      <c r="A3007" s="1" t="s">
        <v>112</v>
      </c>
      <c r="B3007" s="1" t="s">
        <v>6375</v>
      </c>
      <c r="E3007" s="2" t="s">
        <v>63</v>
      </c>
      <c r="G3007" s="1" t="s">
        <v>6376</v>
      </c>
      <c r="K3007" s="3" t="n">
        <v>44371</v>
      </c>
      <c r="L3007" s="3" t="n">
        <v>44470</v>
      </c>
      <c r="M3007" s="2" t="n">
        <f aca="false">L3007-K3007</f>
        <v>99</v>
      </c>
    </row>
    <row r="3008" customFormat="false" ht="17" hidden="false" customHeight="false" outlineLevel="0" collapsed="false">
      <c r="A3008" s="16" t="s">
        <v>1559</v>
      </c>
      <c r="B3008" s="16" t="s">
        <v>6377</v>
      </c>
      <c r="E3008" s="2" t="s">
        <v>584</v>
      </c>
      <c r="G3008" s="1" t="s">
        <v>2009</v>
      </c>
      <c r="K3008" s="17" t="n">
        <v>44444</v>
      </c>
      <c r="L3008" s="3" t="n">
        <v>44543</v>
      </c>
      <c r="M3008" s="2" t="n">
        <f aca="false">L3008-K3008</f>
        <v>99</v>
      </c>
    </row>
    <row r="3009" customFormat="false" ht="17" hidden="false" customHeight="false" outlineLevel="0" collapsed="false">
      <c r="A3009" s="1" t="s">
        <v>5140</v>
      </c>
      <c r="B3009" s="1" t="s">
        <v>6378</v>
      </c>
      <c r="E3009" s="2" t="s">
        <v>193</v>
      </c>
      <c r="F3009" s="2" t="s">
        <v>194</v>
      </c>
      <c r="G3009" s="1" t="s">
        <v>6379</v>
      </c>
      <c r="H3009" s="2" t="s">
        <v>196</v>
      </c>
      <c r="J3009" s="32" t="n">
        <v>500000</v>
      </c>
      <c r="K3009" s="3" t="n">
        <v>44298</v>
      </c>
      <c r="L3009" s="3" t="n">
        <v>44397</v>
      </c>
      <c r="M3009" s="2" t="n">
        <f aca="false">L3009-K3009</f>
        <v>99</v>
      </c>
      <c r="N3009" s="4" t="s">
        <v>6380</v>
      </c>
    </row>
    <row r="3010" customFormat="false" ht="17" hidden="false" customHeight="false" outlineLevel="0" collapsed="false">
      <c r="A3010" s="1" t="s">
        <v>6381</v>
      </c>
      <c r="B3010" s="1" t="s">
        <v>943</v>
      </c>
      <c r="E3010" s="2" t="s">
        <v>193</v>
      </c>
      <c r="F3010" s="2" t="s">
        <v>194</v>
      </c>
      <c r="G3010" s="1" t="s">
        <v>281</v>
      </c>
      <c r="H3010" s="2" t="s">
        <v>268</v>
      </c>
      <c r="J3010" s="32" t="n">
        <v>5000</v>
      </c>
      <c r="K3010" s="3" t="n">
        <v>44298</v>
      </c>
      <c r="L3010" s="3" t="n">
        <v>44397</v>
      </c>
      <c r="M3010" s="2" t="n">
        <f aca="false">L3010-K3010</f>
        <v>99</v>
      </c>
      <c r="N3010" s="4" t="s">
        <v>198</v>
      </c>
    </row>
    <row r="3011" customFormat="false" ht="17" hidden="false" customHeight="false" outlineLevel="0" collapsed="false">
      <c r="A3011" s="1" t="s">
        <v>6382</v>
      </c>
      <c r="B3011" s="1" t="s">
        <v>6383</v>
      </c>
      <c r="E3011" s="2" t="s">
        <v>182</v>
      </c>
      <c r="G3011" s="1" t="s">
        <v>1115</v>
      </c>
      <c r="J3011" s="33" t="n">
        <v>10000</v>
      </c>
      <c r="K3011" s="3" t="n">
        <v>44381</v>
      </c>
      <c r="L3011" s="3" t="n">
        <v>44480</v>
      </c>
      <c r="M3011" s="2" t="n">
        <f aca="false">L3011-K3011</f>
        <v>99</v>
      </c>
    </row>
    <row r="3012" customFormat="false" ht="17" hidden="false" customHeight="false" outlineLevel="0" collapsed="false">
      <c r="A3012" s="1" t="s">
        <v>6384</v>
      </c>
      <c r="B3012" s="1" t="s">
        <v>6385</v>
      </c>
      <c r="E3012" s="2" t="s">
        <v>440</v>
      </c>
      <c r="J3012" s="34"/>
      <c r="K3012" s="3" t="n">
        <v>44340</v>
      </c>
      <c r="L3012" s="3" t="n">
        <v>44439</v>
      </c>
      <c r="M3012" s="2" t="n">
        <f aca="false">L3012-K3012</f>
        <v>99</v>
      </c>
    </row>
    <row r="3013" customFormat="false" ht="17" hidden="false" customHeight="false" outlineLevel="0" collapsed="false">
      <c r="A3013" s="1" t="s">
        <v>571</v>
      </c>
      <c r="B3013" s="1" t="s">
        <v>956</v>
      </c>
      <c r="E3013" s="2" t="s">
        <v>643</v>
      </c>
      <c r="G3013" s="1" t="s">
        <v>6386</v>
      </c>
      <c r="K3013" s="3" t="n">
        <v>44395</v>
      </c>
      <c r="L3013" s="3" t="n">
        <v>44494</v>
      </c>
      <c r="M3013" s="2" t="n">
        <f aca="false">L3013-K3013</f>
        <v>99</v>
      </c>
    </row>
    <row r="3014" customFormat="false" ht="17" hidden="false" customHeight="false" outlineLevel="0" collapsed="false">
      <c r="A3014" s="1" t="s">
        <v>6387</v>
      </c>
      <c r="B3014" s="1" t="s">
        <v>6388</v>
      </c>
      <c r="E3014" s="2" t="s">
        <v>312</v>
      </c>
      <c r="G3014" s="1" t="s">
        <v>2121</v>
      </c>
      <c r="J3014" s="2" t="s">
        <v>6389</v>
      </c>
      <c r="K3014" s="3" t="n">
        <v>44374</v>
      </c>
      <c r="L3014" s="3" t="n">
        <v>44473</v>
      </c>
      <c r="M3014" s="2" t="n">
        <f aca="false">L3014-K3014</f>
        <v>99</v>
      </c>
    </row>
    <row r="3015" customFormat="false" ht="17" hidden="false" customHeight="false" outlineLevel="0" collapsed="false">
      <c r="A3015" s="16" t="s">
        <v>6390</v>
      </c>
      <c r="B3015" s="16" t="s">
        <v>3382</v>
      </c>
      <c r="E3015" s="2" t="s">
        <v>26</v>
      </c>
      <c r="K3015" s="17" t="n">
        <v>44444</v>
      </c>
      <c r="L3015" s="3" t="n">
        <v>44543</v>
      </c>
      <c r="M3015" s="2" t="n">
        <f aca="false">L3015-K3015</f>
        <v>99</v>
      </c>
    </row>
    <row r="3016" customFormat="false" ht="102" hidden="false" customHeight="false" outlineLevel="0" collapsed="false">
      <c r="A3016" s="1" t="s">
        <v>1977</v>
      </c>
      <c r="B3016" s="1" t="s">
        <v>6391</v>
      </c>
      <c r="E3016" s="2" t="s">
        <v>315</v>
      </c>
      <c r="G3016" s="1" t="s">
        <v>6392</v>
      </c>
      <c r="K3016" s="3" t="n">
        <v>44437</v>
      </c>
      <c r="L3016" s="3" t="n">
        <v>44536</v>
      </c>
      <c r="M3016" s="2" t="n">
        <f aca="false">L3016-K3016</f>
        <v>99</v>
      </c>
    </row>
    <row r="3017" customFormat="false" ht="34" hidden="false" customHeight="false" outlineLevel="0" collapsed="false">
      <c r="A3017" s="1" t="s">
        <v>6393</v>
      </c>
      <c r="B3017" s="1" t="s">
        <v>6394</v>
      </c>
      <c r="D3017" s="20" t="s">
        <v>6395</v>
      </c>
      <c r="E3017" s="2" t="s">
        <v>35</v>
      </c>
      <c r="G3017" s="4" t="s">
        <v>1777</v>
      </c>
      <c r="H3017" s="2" t="s">
        <v>37</v>
      </c>
      <c r="J3017" s="19" t="s">
        <v>38</v>
      </c>
      <c r="K3017" s="3" t="n">
        <v>44340</v>
      </c>
      <c r="L3017" s="3" t="n">
        <v>44439</v>
      </c>
      <c r="M3017" s="2" t="n">
        <f aca="false">L3017-K3017</f>
        <v>99</v>
      </c>
    </row>
    <row r="3018" customFormat="false" ht="17" hidden="false" customHeight="false" outlineLevel="0" collapsed="false">
      <c r="A3018" s="1" t="s">
        <v>1625</v>
      </c>
      <c r="B3018" s="1" t="s">
        <v>6396</v>
      </c>
      <c r="D3018" s="37" t="n">
        <v>37140</v>
      </c>
      <c r="E3018" s="2" t="s">
        <v>1793</v>
      </c>
      <c r="G3018" s="1" t="s">
        <v>6397</v>
      </c>
      <c r="J3018" s="34" t="s">
        <v>6398</v>
      </c>
      <c r="K3018" s="3" t="n">
        <v>44340</v>
      </c>
      <c r="L3018" s="3" t="n">
        <v>44440</v>
      </c>
      <c r="M3018" s="2" t="n">
        <f aca="false">L3018-K3018</f>
        <v>100</v>
      </c>
    </row>
    <row r="3019" customFormat="false" ht="34" hidden="false" customHeight="false" outlineLevel="0" collapsed="false">
      <c r="A3019" s="1" t="s">
        <v>4344</v>
      </c>
      <c r="B3019" s="1" t="s">
        <v>6399</v>
      </c>
      <c r="D3019" s="18" t="s">
        <v>6400</v>
      </c>
      <c r="E3019" s="2" t="s">
        <v>35</v>
      </c>
      <c r="G3019" s="4" t="s">
        <v>6401</v>
      </c>
      <c r="H3019" s="2" t="s">
        <v>37</v>
      </c>
      <c r="J3019" s="2" t="s">
        <v>38</v>
      </c>
      <c r="K3019" s="3" t="n">
        <v>44339</v>
      </c>
      <c r="L3019" s="3" t="n">
        <v>44439</v>
      </c>
      <c r="M3019" s="2" t="n">
        <f aca="false">L3019-K3019</f>
        <v>100</v>
      </c>
    </row>
    <row r="3020" customFormat="false" ht="17" hidden="false" customHeight="false" outlineLevel="0" collapsed="false">
      <c r="A3020" s="1" t="s">
        <v>670</v>
      </c>
      <c r="B3020" s="1" t="s">
        <v>70</v>
      </c>
      <c r="C3020" s="1"/>
      <c r="D3020" s="1"/>
      <c r="E3020" s="2" t="s">
        <v>6370</v>
      </c>
      <c r="F3020" s="2" t="s">
        <v>17</v>
      </c>
      <c r="G3020" s="1" t="s">
        <v>6402</v>
      </c>
      <c r="H3020" s="2" t="s">
        <v>143</v>
      </c>
      <c r="K3020" s="3" t="n">
        <v>44277</v>
      </c>
      <c r="L3020" s="3" t="n">
        <v>44377</v>
      </c>
      <c r="M3020" s="2" t="n">
        <f aca="false">L3020-K3020</f>
        <v>100</v>
      </c>
      <c r="N3020" s="1" t="s">
        <v>4037</v>
      </c>
    </row>
    <row r="3021" customFormat="false" ht="17" hidden="false" customHeight="false" outlineLevel="0" collapsed="false">
      <c r="A3021" s="1" t="s">
        <v>6403</v>
      </c>
      <c r="B3021" s="1" t="s">
        <v>6404</v>
      </c>
      <c r="C3021" s="2" t="s">
        <v>608</v>
      </c>
      <c r="E3021" s="2" t="s">
        <v>440</v>
      </c>
      <c r="J3021" s="34"/>
      <c r="K3021" s="3" t="n">
        <v>44339</v>
      </c>
      <c r="L3021" s="3" t="n">
        <v>44439</v>
      </c>
      <c r="M3021" s="2" t="n">
        <f aca="false">L3021-K3021</f>
        <v>100</v>
      </c>
    </row>
    <row r="3022" customFormat="false" ht="51" hidden="false" customHeight="false" outlineLevel="0" collapsed="false">
      <c r="A3022" s="1" t="s">
        <v>6405</v>
      </c>
      <c r="B3022" s="1" t="s">
        <v>428</v>
      </c>
      <c r="E3022" s="2" t="s">
        <v>335</v>
      </c>
      <c r="G3022" s="1" t="s">
        <v>6406</v>
      </c>
      <c r="K3022" s="3" t="n">
        <v>44349</v>
      </c>
      <c r="L3022" s="3" t="n">
        <v>44449</v>
      </c>
      <c r="M3022" s="2" t="n">
        <f aca="false">L3022-K3022</f>
        <v>100</v>
      </c>
    </row>
    <row r="3023" customFormat="false" ht="17" hidden="false" customHeight="false" outlineLevel="0" collapsed="false">
      <c r="A3023" s="22" t="s">
        <v>1534</v>
      </c>
      <c r="B3023" s="22" t="s">
        <v>6131</v>
      </c>
      <c r="C3023" s="23"/>
      <c r="D3023" s="18" t="n">
        <v>33900</v>
      </c>
      <c r="E3023" s="23" t="s">
        <v>84</v>
      </c>
      <c r="F3023" s="23"/>
      <c r="G3023" s="22"/>
      <c r="H3023" s="23"/>
      <c r="I3023" s="23"/>
      <c r="J3023" s="23"/>
      <c r="K3023" s="25" t="n">
        <v>44324</v>
      </c>
      <c r="L3023" s="28" t="n">
        <v>44424</v>
      </c>
      <c r="M3023" s="2" t="n">
        <f aca="false">L3023-K3023</f>
        <v>100</v>
      </c>
    </row>
    <row r="3024" customFormat="false" ht="51" hidden="false" customHeight="false" outlineLevel="0" collapsed="false">
      <c r="A3024" s="1" t="s">
        <v>6407</v>
      </c>
      <c r="B3024" s="1" t="s">
        <v>6408</v>
      </c>
      <c r="E3024" s="2" t="s">
        <v>63</v>
      </c>
      <c r="G3024" s="1" t="s">
        <v>6409</v>
      </c>
      <c r="K3024" s="3" t="n">
        <v>44370</v>
      </c>
      <c r="L3024" s="3" t="n">
        <v>44470</v>
      </c>
      <c r="M3024" s="2" t="n">
        <f aca="false">L3024-K3024</f>
        <v>100</v>
      </c>
    </row>
    <row r="3025" customFormat="false" ht="34" hidden="false" customHeight="false" outlineLevel="0" collapsed="false">
      <c r="A3025" s="1" t="s">
        <v>1424</v>
      </c>
      <c r="B3025" s="1" t="s">
        <v>6410</v>
      </c>
      <c r="D3025" s="20" t="s">
        <v>6411</v>
      </c>
      <c r="E3025" s="2" t="s">
        <v>35</v>
      </c>
      <c r="G3025" s="2" t="s">
        <v>6412</v>
      </c>
      <c r="H3025" s="2" t="s">
        <v>37</v>
      </c>
      <c r="J3025" s="19" t="n">
        <v>250000</v>
      </c>
      <c r="K3025" s="3" t="n">
        <v>44339</v>
      </c>
      <c r="L3025" s="3" t="n">
        <v>44439</v>
      </c>
      <c r="M3025" s="2" t="n">
        <f aca="false">L3025-K3025</f>
        <v>100</v>
      </c>
    </row>
    <row r="3026" customFormat="false" ht="51" hidden="false" customHeight="false" outlineLevel="0" collapsed="false">
      <c r="A3026" s="1" t="s">
        <v>6413</v>
      </c>
      <c r="B3026" s="1" t="s">
        <v>386</v>
      </c>
      <c r="E3026" s="2" t="s">
        <v>753</v>
      </c>
      <c r="G3026" s="1" t="s">
        <v>6414</v>
      </c>
      <c r="J3026" s="33" t="n">
        <v>13000</v>
      </c>
      <c r="K3026" s="3" t="n">
        <v>44387</v>
      </c>
      <c r="L3026" s="3" t="n">
        <v>44487</v>
      </c>
      <c r="M3026" s="15" t="n">
        <f aca="false">L3026-K3026</f>
        <v>100</v>
      </c>
    </row>
    <row r="3027" customFormat="false" ht="17" hidden="false" customHeight="false" outlineLevel="0" collapsed="false">
      <c r="A3027" s="1" t="s">
        <v>6415</v>
      </c>
      <c r="B3027" s="1" t="s">
        <v>6416</v>
      </c>
      <c r="E3027" s="2" t="s">
        <v>643</v>
      </c>
      <c r="G3027" s="1" t="s">
        <v>1879</v>
      </c>
      <c r="K3027" s="3" t="n">
        <v>44394</v>
      </c>
      <c r="L3027" s="3" t="n">
        <v>44494</v>
      </c>
      <c r="M3027" s="2" t="n">
        <f aca="false">L3027-K3027</f>
        <v>100</v>
      </c>
    </row>
    <row r="3028" customFormat="false" ht="51" hidden="false" customHeight="false" outlineLevel="0" collapsed="false">
      <c r="A3028" s="1" t="s">
        <v>6417</v>
      </c>
      <c r="B3028" s="1" t="s">
        <v>6418</v>
      </c>
      <c r="E3028" s="2" t="s">
        <v>63</v>
      </c>
      <c r="G3028" s="1" t="s">
        <v>6419</v>
      </c>
      <c r="K3028" s="3" t="n">
        <v>44370</v>
      </c>
      <c r="L3028" s="3" t="n">
        <v>44470</v>
      </c>
      <c r="M3028" s="2" t="n">
        <f aca="false">L3028-K3028</f>
        <v>100</v>
      </c>
    </row>
    <row r="3029" customFormat="false" ht="34" hidden="false" customHeight="false" outlineLevel="0" collapsed="false">
      <c r="A3029" s="1" t="s">
        <v>1289</v>
      </c>
      <c r="B3029" s="1" t="s">
        <v>1679</v>
      </c>
      <c r="C3029" s="2" t="s">
        <v>244</v>
      </c>
      <c r="E3029" s="2" t="s">
        <v>550</v>
      </c>
      <c r="G3029" s="1" t="s">
        <v>6420</v>
      </c>
      <c r="K3029" s="3" t="n">
        <v>44403</v>
      </c>
      <c r="L3029" s="3" t="n">
        <v>44503</v>
      </c>
      <c r="M3029" s="2" t="n">
        <f aca="false">L3029-K3029</f>
        <v>100</v>
      </c>
    </row>
    <row r="3030" customFormat="false" ht="17" hidden="false" customHeight="false" outlineLevel="0" collapsed="false">
      <c r="A3030" s="16" t="s">
        <v>6421</v>
      </c>
      <c r="B3030" s="16" t="s">
        <v>6422</v>
      </c>
      <c r="E3030" s="2" t="s">
        <v>26</v>
      </c>
      <c r="K3030" s="17" t="n">
        <v>44442</v>
      </c>
      <c r="L3030" s="3" t="n">
        <v>44543</v>
      </c>
      <c r="M3030" s="2" t="n">
        <f aca="false">L3030-K3030</f>
        <v>101</v>
      </c>
    </row>
    <row r="3031" customFormat="false" ht="17" hidden="false" customHeight="false" outlineLevel="0" collapsed="false">
      <c r="A3031" s="1" t="s">
        <v>6423</v>
      </c>
      <c r="B3031" s="1" t="s">
        <v>6424</v>
      </c>
      <c r="E3031" s="2" t="s">
        <v>63</v>
      </c>
      <c r="G3031" s="1" t="s">
        <v>6425</v>
      </c>
      <c r="K3031" s="3" t="n">
        <v>44369</v>
      </c>
      <c r="L3031" s="3" t="n">
        <v>44470</v>
      </c>
      <c r="M3031" s="2" t="n">
        <f aca="false">L3031-K3031</f>
        <v>101</v>
      </c>
    </row>
    <row r="3032" customFormat="false" ht="17" hidden="false" customHeight="false" outlineLevel="0" collapsed="false">
      <c r="A3032" s="1" t="s">
        <v>1625</v>
      </c>
      <c r="B3032" s="1" t="s">
        <v>6426</v>
      </c>
      <c r="E3032" s="2" t="s">
        <v>854</v>
      </c>
      <c r="G3032" s="1" t="s">
        <v>6427</v>
      </c>
      <c r="J3032" s="21"/>
      <c r="K3032" s="3" t="n">
        <v>44351</v>
      </c>
      <c r="L3032" s="3" t="n">
        <v>44452</v>
      </c>
      <c r="M3032" s="2" t="n">
        <f aca="false">L3032-K3032</f>
        <v>101</v>
      </c>
    </row>
    <row r="3033" customFormat="false" ht="17" hidden="false" customHeight="false" outlineLevel="0" collapsed="false">
      <c r="A3033" s="1" t="s">
        <v>686</v>
      </c>
      <c r="B3033" s="1" t="s">
        <v>6428</v>
      </c>
      <c r="E3033" s="2" t="s">
        <v>1522</v>
      </c>
      <c r="G3033" s="1" t="s">
        <v>6429</v>
      </c>
      <c r="K3033" s="3" t="n">
        <v>44437</v>
      </c>
      <c r="L3033" s="3" t="n">
        <v>44538</v>
      </c>
      <c r="M3033" s="2" t="n">
        <f aca="false">L3033-K3033</f>
        <v>101</v>
      </c>
    </row>
    <row r="3034" customFormat="false" ht="17" hidden="false" customHeight="false" outlineLevel="0" collapsed="false">
      <c r="A3034" s="1" t="s">
        <v>6430</v>
      </c>
      <c r="B3034" s="1" t="s">
        <v>6431</v>
      </c>
      <c r="E3034" s="2" t="s">
        <v>79</v>
      </c>
      <c r="F3034" s="2" t="s">
        <v>45</v>
      </c>
      <c r="G3034" s="1" t="s">
        <v>6432</v>
      </c>
      <c r="J3034" s="2" t="s">
        <v>578</v>
      </c>
      <c r="K3034" s="3" t="n">
        <v>44278</v>
      </c>
      <c r="L3034" s="3" t="n">
        <v>44379</v>
      </c>
      <c r="M3034" s="15" t="n">
        <f aca="false">L3034-K3034</f>
        <v>101</v>
      </c>
    </row>
    <row r="3035" customFormat="false" ht="17" hidden="false" customHeight="false" outlineLevel="0" collapsed="false">
      <c r="A3035" s="16" t="s">
        <v>6433</v>
      </c>
      <c r="B3035" s="16" t="s">
        <v>137</v>
      </c>
      <c r="E3035" s="2" t="s">
        <v>26</v>
      </c>
      <c r="K3035" s="17" t="n">
        <v>44442</v>
      </c>
      <c r="L3035" s="3" t="n">
        <v>44543</v>
      </c>
      <c r="M3035" s="2" t="n">
        <f aca="false">L3035-K3035</f>
        <v>101</v>
      </c>
    </row>
    <row r="3036" customFormat="false" ht="85" hidden="false" customHeight="false" outlineLevel="0" collapsed="false">
      <c r="A3036" s="9" t="s">
        <v>531</v>
      </c>
      <c r="B3036" s="9" t="s">
        <v>6434</v>
      </c>
      <c r="C3036" s="10"/>
      <c r="D3036" s="11" t="n">
        <v>34504</v>
      </c>
      <c r="E3036" s="10" t="s">
        <v>232</v>
      </c>
      <c r="F3036" s="10" t="s">
        <v>1001</v>
      </c>
      <c r="G3036" s="9" t="s">
        <v>6435</v>
      </c>
      <c r="H3036" s="10"/>
      <c r="I3036" s="10"/>
      <c r="J3036" s="10"/>
      <c r="K3036" s="13" t="n">
        <v>44368</v>
      </c>
      <c r="L3036" s="14" t="n">
        <v>44469</v>
      </c>
      <c r="M3036" s="15" t="n">
        <f aca="false">L3036-K3036</f>
        <v>101</v>
      </c>
    </row>
    <row r="3037" customFormat="false" ht="17" hidden="false" customHeight="false" outlineLevel="0" collapsed="false">
      <c r="A3037" s="16" t="s">
        <v>6436</v>
      </c>
      <c r="B3037" s="16" t="s">
        <v>6437</v>
      </c>
      <c r="E3037" s="2" t="s">
        <v>26</v>
      </c>
      <c r="K3037" s="17" t="n">
        <v>44442</v>
      </c>
      <c r="L3037" s="3" t="n">
        <v>44543</v>
      </c>
      <c r="M3037" s="2" t="n">
        <f aca="false">L3037-K3037</f>
        <v>101</v>
      </c>
    </row>
    <row r="3038" customFormat="false" ht="17" hidden="false" customHeight="false" outlineLevel="0" collapsed="false">
      <c r="A3038" s="1" t="s">
        <v>6438</v>
      </c>
      <c r="B3038" s="1" t="s">
        <v>2669</v>
      </c>
      <c r="E3038" s="2" t="s">
        <v>182</v>
      </c>
      <c r="G3038" s="1" t="s">
        <v>6439</v>
      </c>
      <c r="K3038" s="3" t="n">
        <v>44379</v>
      </c>
      <c r="L3038" s="3" t="n">
        <v>44480</v>
      </c>
      <c r="M3038" s="2" t="n">
        <f aca="false">L3038-K3038</f>
        <v>101</v>
      </c>
    </row>
    <row r="3039" customFormat="false" ht="34" hidden="false" customHeight="false" outlineLevel="0" collapsed="false">
      <c r="A3039" s="22" t="s">
        <v>6440</v>
      </c>
      <c r="B3039" s="22" t="s">
        <v>684</v>
      </c>
      <c r="C3039" s="23"/>
      <c r="D3039" s="23"/>
      <c r="E3039" s="23" t="s">
        <v>823</v>
      </c>
      <c r="F3039" s="23"/>
      <c r="G3039" s="22" t="s">
        <v>6441</v>
      </c>
      <c r="H3039" s="23"/>
      <c r="I3039" s="23"/>
      <c r="J3039" s="23"/>
      <c r="K3039" s="25" t="n">
        <v>44316</v>
      </c>
      <c r="L3039" s="43" t="n">
        <v>44417</v>
      </c>
      <c r="M3039" s="2" t="n">
        <f aca="false">L3039-K3039</f>
        <v>101</v>
      </c>
    </row>
    <row r="3040" customFormat="false" ht="17" hidden="false" customHeight="false" outlineLevel="0" collapsed="false">
      <c r="A3040" s="1" t="s">
        <v>6442</v>
      </c>
      <c r="B3040" s="1" t="s">
        <v>2471</v>
      </c>
      <c r="E3040" s="2" t="s">
        <v>17</v>
      </c>
      <c r="F3040" s="2" t="s">
        <v>1001</v>
      </c>
      <c r="G3040" s="1" t="s">
        <v>6443</v>
      </c>
      <c r="H3040" s="2" t="s">
        <v>143</v>
      </c>
      <c r="K3040" s="3" t="n">
        <v>44276</v>
      </c>
      <c r="L3040" s="3" t="n">
        <v>44377</v>
      </c>
      <c r="M3040" s="2" t="n">
        <f aca="false">L3040-K3040</f>
        <v>101</v>
      </c>
      <c r="N3040" s="4" t="s">
        <v>4037</v>
      </c>
    </row>
    <row r="3041" customFormat="false" ht="17" hidden="false" customHeight="false" outlineLevel="0" collapsed="false">
      <c r="A3041" s="16" t="s">
        <v>562</v>
      </c>
      <c r="B3041" s="16" t="s">
        <v>5485</v>
      </c>
      <c r="E3041" s="2" t="s">
        <v>26</v>
      </c>
      <c r="K3041" s="17" t="n">
        <v>44442</v>
      </c>
      <c r="L3041" s="3" t="n">
        <v>44543</v>
      </c>
      <c r="M3041" s="2" t="n">
        <f aca="false">L3041-K3041</f>
        <v>101</v>
      </c>
    </row>
    <row r="3042" customFormat="false" ht="34" hidden="false" customHeight="false" outlineLevel="0" collapsed="false">
      <c r="A3042" s="1" t="s">
        <v>6444</v>
      </c>
      <c r="B3042" s="1" t="s">
        <v>964</v>
      </c>
      <c r="D3042" s="20" t="s">
        <v>6445</v>
      </c>
      <c r="E3042" s="2" t="s">
        <v>35</v>
      </c>
      <c r="G3042" s="4" t="s">
        <v>3041</v>
      </c>
      <c r="H3042" s="2" t="s">
        <v>6446</v>
      </c>
      <c r="J3042" s="2" t="s">
        <v>38</v>
      </c>
      <c r="K3042" s="3" t="n">
        <v>44338</v>
      </c>
      <c r="L3042" s="3" t="n">
        <v>44439</v>
      </c>
      <c r="M3042" s="2" t="n">
        <f aca="false">L3042-K3042</f>
        <v>101</v>
      </c>
    </row>
    <row r="3043" customFormat="false" ht="17" hidden="false" customHeight="false" outlineLevel="0" collapsed="false">
      <c r="A3043" s="22" t="s">
        <v>614</v>
      </c>
      <c r="B3043" s="22" t="s">
        <v>776</v>
      </c>
      <c r="C3043" s="23"/>
      <c r="D3043" s="23"/>
      <c r="E3043" s="23" t="s">
        <v>823</v>
      </c>
      <c r="F3043" s="23"/>
      <c r="G3043" s="22" t="s">
        <v>1261</v>
      </c>
      <c r="H3043" s="23"/>
      <c r="I3043" s="23"/>
      <c r="J3043" s="23"/>
      <c r="K3043" s="25" t="n">
        <v>44316</v>
      </c>
      <c r="L3043" s="43" t="n">
        <v>44417</v>
      </c>
      <c r="M3043" s="2" t="n">
        <f aca="false">L3043-K3043</f>
        <v>101</v>
      </c>
    </row>
    <row r="3044" customFormat="false" ht="34" hidden="false" customHeight="false" outlineLevel="0" collapsed="false">
      <c r="A3044" s="1" t="s">
        <v>532</v>
      </c>
      <c r="B3044" s="1" t="s">
        <v>1808</v>
      </c>
      <c r="D3044" s="20" t="s">
        <v>6447</v>
      </c>
      <c r="E3044" s="2" t="s">
        <v>35</v>
      </c>
      <c r="G3044" s="4" t="s">
        <v>1777</v>
      </c>
      <c r="H3044" s="2" t="s">
        <v>37</v>
      </c>
      <c r="J3044" s="32" t="n">
        <v>10000</v>
      </c>
      <c r="K3044" s="3" t="n">
        <v>44337</v>
      </c>
      <c r="L3044" s="3" t="n">
        <v>44439</v>
      </c>
      <c r="M3044" s="2" t="n">
        <f aca="false">L3044-K3044</f>
        <v>102</v>
      </c>
    </row>
    <row r="3045" customFormat="false" ht="34" hidden="false" customHeight="false" outlineLevel="0" collapsed="false">
      <c r="A3045" s="1" t="s">
        <v>1625</v>
      </c>
      <c r="B3045" s="1" t="s">
        <v>6448</v>
      </c>
      <c r="E3045" s="2" t="s">
        <v>63</v>
      </c>
      <c r="G3045" s="1" t="s">
        <v>6449</v>
      </c>
      <c r="K3045" s="3" t="n">
        <v>44368</v>
      </c>
      <c r="L3045" s="3" t="n">
        <v>44470</v>
      </c>
      <c r="M3045" s="2" t="n">
        <f aca="false">L3045-K3045</f>
        <v>102</v>
      </c>
    </row>
    <row r="3046" customFormat="false" ht="17" hidden="false" customHeight="false" outlineLevel="0" collapsed="false">
      <c r="A3046" s="26" t="s">
        <v>1625</v>
      </c>
      <c r="B3046" s="26" t="s">
        <v>6450</v>
      </c>
      <c r="C3046" s="26"/>
      <c r="D3046" s="26"/>
      <c r="E3046" s="38" t="s">
        <v>499</v>
      </c>
      <c r="F3046" s="38" t="s">
        <v>500</v>
      </c>
      <c r="G3046" s="22" t="s">
        <v>6451</v>
      </c>
      <c r="H3046" s="38"/>
      <c r="I3046" s="38"/>
      <c r="J3046" s="38" t="s">
        <v>502</v>
      </c>
      <c r="K3046" s="35" t="n">
        <v>44344</v>
      </c>
      <c r="L3046" s="35" t="n">
        <v>44446</v>
      </c>
      <c r="M3046" s="2" t="n">
        <f aca="false">L3046-K3046</f>
        <v>102</v>
      </c>
    </row>
    <row r="3047" customFormat="false" ht="17" hidden="false" customHeight="false" outlineLevel="0" collapsed="false">
      <c r="A3047" s="16" t="s">
        <v>175</v>
      </c>
      <c r="B3047" s="16" t="s">
        <v>3660</v>
      </c>
      <c r="E3047" s="2" t="s">
        <v>26</v>
      </c>
      <c r="K3047" s="17" t="n">
        <v>44441</v>
      </c>
      <c r="L3047" s="3" t="n">
        <v>44543</v>
      </c>
      <c r="M3047" s="2" t="n">
        <f aca="false">L3047-K3047</f>
        <v>102</v>
      </c>
    </row>
    <row r="3048" customFormat="false" ht="34" hidden="false" customHeight="false" outlineLevel="0" collapsed="false">
      <c r="A3048" s="1" t="s">
        <v>1648</v>
      </c>
      <c r="B3048" s="1" t="s">
        <v>6452</v>
      </c>
      <c r="E3048" s="2" t="s">
        <v>67</v>
      </c>
      <c r="G3048" s="1" t="s">
        <v>6453</v>
      </c>
      <c r="K3048" s="3" t="n">
        <v>44443</v>
      </c>
      <c r="L3048" s="3" t="n">
        <v>44545</v>
      </c>
      <c r="M3048" s="2" t="n">
        <f aca="false">L3048-K3048</f>
        <v>102</v>
      </c>
    </row>
    <row r="3049" customFormat="false" ht="34" hidden="false" customHeight="false" outlineLevel="0" collapsed="false">
      <c r="A3049" s="1" t="s">
        <v>6454</v>
      </c>
      <c r="B3049" s="1" t="s">
        <v>6455</v>
      </c>
      <c r="E3049" s="2" t="s">
        <v>132</v>
      </c>
      <c r="G3049" s="1" t="s">
        <v>6456</v>
      </c>
      <c r="K3049" s="3" t="n">
        <v>44301</v>
      </c>
      <c r="L3049" s="3" t="n">
        <v>44403</v>
      </c>
      <c r="M3049" s="2" t="n">
        <f aca="false">L3049-K3049</f>
        <v>102</v>
      </c>
    </row>
    <row r="3050" customFormat="false" ht="17" hidden="false" customHeight="false" outlineLevel="0" collapsed="false">
      <c r="A3050" s="1" t="s">
        <v>3817</v>
      </c>
      <c r="B3050" s="1" t="s">
        <v>6043</v>
      </c>
      <c r="E3050" s="2" t="s">
        <v>132</v>
      </c>
      <c r="G3050" s="1" t="s">
        <v>1846</v>
      </c>
      <c r="K3050" s="3" t="n">
        <v>44301</v>
      </c>
      <c r="L3050" s="3" t="n">
        <v>44403</v>
      </c>
      <c r="M3050" s="2" t="n">
        <f aca="false">L3050-K3050</f>
        <v>102</v>
      </c>
    </row>
    <row r="3051" customFormat="false" ht="17" hidden="false" customHeight="false" outlineLevel="0" collapsed="false">
      <c r="A3051" s="1" t="s">
        <v>6457</v>
      </c>
      <c r="B3051" s="1" t="s">
        <v>6458</v>
      </c>
      <c r="E3051" s="2" t="s">
        <v>263</v>
      </c>
      <c r="G3051" s="1" t="s">
        <v>6459</v>
      </c>
      <c r="K3051" s="3" t="n">
        <v>44357</v>
      </c>
      <c r="L3051" s="3" t="n">
        <v>44459</v>
      </c>
      <c r="M3051" s="2" t="n">
        <f aca="false">L3051-K3051</f>
        <v>102</v>
      </c>
    </row>
    <row r="3052" customFormat="false" ht="17" hidden="false" customHeight="false" outlineLevel="0" collapsed="false">
      <c r="A3052" s="1" t="s">
        <v>6460</v>
      </c>
      <c r="B3052" s="1" t="s">
        <v>339</v>
      </c>
      <c r="C3052" s="1"/>
      <c r="D3052" s="1"/>
      <c r="E3052" s="2" t="s">
        <v>17</v>
      </c>
      <c r="F3052" s="2" t="s">
        <v>17</v>
      </c>
      <c r="G3052" s="1" t="s">
        <v>6461</v>
      </c>
      <c r="H3052" s="2" t="s">
        <v>95</v>
      </c>
      <c r="K3052" s="3" t="n">
        <v>44275</v>
      </c>
      <c r="L3052" s="3" t="n">
        <v>44377</v>
      </c>
      <c r="M3052" s="2" t="n">
        <f aca="false">L3052-K3052</f>
        <v>102</v>
      </c>
      <c r="N3052" s="1" t="s">
        <v>4200</v>
      </c>
    </row>
    <row r="3053" customFormat="false" ht="34" hidden="false" customHeight="false" outlineLevel="0" collapsed="false">
      <c r="A3053" s="1" t="s">
        <v>312</v>
      </c>
      <c r="B3053" s="1" t="s">
        <v>6462</v>
      </c>
      <c r="E3053" s="2" t="s">
        <v>753</v>
      </c>
      <c r="G3053" s="1" t="s">
        <v>6463</v>
      </c>
      <c r="J3053" s="33" t="n">
        <v>20500</v>
      </c>
      <c r="K3053" s="3" t="n">
        <v>44385</v>
      </c>
      <c r="L3053" s="3" t="n">
        <v>44487</v>
      </c>
      <c r="M3053" s="15" t="n">
        <f aca="false">L3053-K3053</f>
        <v>102</v>
      </c>
    </row>
    <row r="3054" customFormat="false" ht="68" hidden="false" customHeight="false" outlineLevel="0" collapsed="false">
      <c r="A3054" s="1" t="s">
        <v>6464</v>
      </c>
      <c r="B3054" s="1" t="s">
        <v>6465</v>
      </c>
      <c r="C3054" s="2" t="s">
        <v>92</v>
      </c>
      <c r="E3054" s="2" t="s">
        <v>146</v>
      </c>
      <c r="G3054" s="1" t="s">
        <v>6466</v>
      </c>
      <c r="K3054" s="3" t="n">
        <v>44303</v>
      </c>
      <c r="L3054" s="3" t="n">
        <v>44405</v>
      </c>
      <c r="M3054" s="2" t="n">
        <f aca="false">L3054-K3054</f>
        <v>102</v>
      </c>
    </row>
    <row r="3055" customFormat="false" ht="17" hidden="false" customHeight="false" outlineLevel="0" collapsed="false">
      <c r="A3055" s="26" t="s">
        <v>6467</v>
      </c>
      <c r="B3055" s="26" t="s">
        <v>6468</v>
      </c>
      <c r="C3055" s="26"/>
      <c r="D3055" s="26"/>
      <c r="E3055" s="38" t="s">
        <v>499</v>
      </c>
      <c r="F3055" s="38" t="s">
        <v>500</v>
      </c>
      <c r="G3055" s="22" t="s">
        <v>6469</v>
      </c>
      <c r="H3055" s="38"/>
      <c r="I3055" s="38"/>
      <c r="J3055" s="38" t="s">
        <v>6470</v>
      </c>
      <c r="K3055" s="35" t="n">
        <v>44344</v>
      </c>
      <c r="L3055" s="35" t="n">
        <v>44446</v>
      </c>
      <c r="M3055" s="2" t="n">
        <f aca="false">L3055-K3055</f>
        <v>102</v>
      </c>
    </row>
    <row r="3056" customFormat="false" ht="34" hidden="false" customHeight="false" outlineLevel="0" collapsed="false">
      <c r="A3056" s="9" t="s">
        <v>6471</v>
      </c>
      <c r="B3056" s="9" t="s">
        <v>6472</v>
      </c>
      <c r="C3056" s="10"/>
      <c r="D3056" s="36"/>
      <c r="E3056" s="10" t="s">
        <v>21</v>
      </c>
      <c r="F3056" s="10" t="s">
        <v>22</v>
      </c>
      <c r="G3056" s="9" t="s">
        <v>1609</v>
      </c>
      <c r="H3056" s="10"/>
      <c r="I3056" s="10"/>
      <c r="J3056" s="10"/>
      <c r="K3056" s="13" t="n">
        <v>44398</v>
      </c>
      <c r="L3056" s="14" t="n">
        <v>44500</v>
      </c>
      <c r="M3056" s="15" t="n">
        <f aca="false">L3056-K3056</f>
        <v>102</v>
      </c>
    </row>
    <row r="3057" customFormat="false" ht="34" hidden="false" customHeight="false" outlineLevel="0" collapsed="false">
      <c r="A3057" s="1" t="s">
        <v>2147</v>
      </c>
      <c r="B3057" s="1" t="s">
        <v>6473</v>
      </c>
      <c r="E3057" s="2" t="s">
        <v>643</v>
      </c>
      <c r="G3057" s="1" t="s">
        <v>6474</v>
      </c>
      <c r="K3057" s="3" t="n">
        <v>44392</v>
      </c>
      <c r="L3057" s="3" t="n">
        <v>44494</v>
      </c>
      <c r="M3057" s="2" t="n">
        <f aca="false">L3057-K3057</f>
        <v>102</v>
      </c>
    </row>
    <row r="3058" customFormat="false" ht="17" hidden="false" customHeight="false" outlineLevel="0" collapsed="false">
      <c r="A3058" s="1" t="s">
        <v>396</v>
      </c>
      <c r="B3058" s="1" t="s">
        <v>6475</v>
      </c>
      <c r="E3058" s="2" t="s">
        <v>17</v>
      </c>
      <c r="F3058" s="2" t="s">
        <v>17</v>
      </c>
      <c r="G3058" s="1" t="s">
        <v>6027</v>
      </c>
      <c r="H3058" s="2" t="s">
        <v>143</v>
      </c>
      <c r="K3058" s="3" t="n">
        <v>44275</v>
      </c>
      <c r="L3058" s="3" t="n">
        <v>44377</v>
      </c>
      <c r="M3058" s="2" t="n">
        <f aca="false">L3058-K3058</f>
        <v>102</v>
      </c>
      <c r="N3058" s="4" t="s">
        <v>4200</v>
      </c>
    </row>
    <row r="3059" customFormat="false" ht="17" hidden="false" customHeight="false" outlineLevel="0" collapsed="false">
      <c r="A3059" s="16" t="s">
        <v>6476</v>
      </c>
      <c r="B3059" s="16" t="s">
        <v>1906</v>
      </c>
      <c r="E3059" s="2" t="s">
        <v>26</v>
      </c>
      <c r="K3059" s="17" t="n">
        <v>44441</v>
      </c>
      <c r="L3059" s="3" t="n">
        <v>44543</v>
      </c>
      <c r="M3059" s="2" t="n">
        <f aca="false">L3059-K3059</f>
        <v>102</v>
      </c>
    </row>
    <row r="3060" customFormat="false" ht="17" hidden="false" customHeight="false" outlineLevel="0" collapsed="false">
      <c r="A3060" s="1" t="s">
        <v>6477</v>
      </c>
      <c r="B3060" s="1" t="s">
        <v>6478</v>
      </c>
      <c r="E3060" s="2" t="s">
        <v>237</v>
      </c>
      <c r="G3060" s="1" t="s">
        <v>6479</v>
      </c>
      <c r="K3060" s="3" t="n">
        <v>44372</v>
      </c>
      <c r="L3060" s="3" t="n">
        <v>44474</v>
      </c>
      <c r="M3060" s="2" t="n">
        <f aca="false">L3060-K3060</f>
        <v>102</v>
      </c>
    </row>
    <row r="3061" customFormat="false" ht="68" hidden="false" customHeight="false" outlineLevel="0" collapsed="false">
      <c r="A3061" s="1" t="s">
        <v>6480</v>
      </c>
      <c r="B3061" s="1" t="s">
        <v>655</v>
      </c>
      <c r="E3061" s="2" t="s">
        <v>132</v>
      </c>
      <c r="G3061" s="1" t="s">
        <v>6481</v>
      </c>
      <c r="K3061" s="3" t="n">
        <v>44301</v>
      </c>
      <c r="L3061" s="3" t="n">
        <v>44403</v>
      </c>
      <c r="M3061" s="2" t="n">
        <f aca="false">L3061-K3061</f>
        <v>102</v>
      </c>
    </row>
    <row r="3062" customFormat="false" ht="17" hidden="false" customHeight="false" outlineLevel="0" collapsed="false">
      <c r="A3062" s="16" t="s">
        <v>5804</v>
      </c>
      <c r="B3062" s="16" t="s">
        <v>6482</v>
      </c>
      <c r="E3062" s="2" t="s">
        <v>26</v>
      </c>
      <c r="K3062" s="17" t="n">
        <v>44441</v>
      </c>
      <c r="L3062" s="3" t="n">
        <v>44543</v>
      </c>
      <c r="M3062" s="2" t="n">
        <f aca="false">L3062-K3062</f>
        <v>102</v>
      </c>
    </row>
    <row r="3063" customFormat="false" ht="34" hidden="false" customHeight="false" outlineLevel="0" collapsed="false">
      <c r="A3063" s="1" t="s">
        <v>170</v>
      </c>
      <c r="B3063" s="1" t="s">
        <v>6483</v>
      </c>
      <c r="D3063" s="20" t="s">
        <v>6484</v>
      </c>
      <c r="E3063" s="2" t="s">
        <v>35</v>
      </c>
      <c r="G3063" s="4" t="s">
        <v>6485</v>
      </c>
      <c r="H3063" s="2" t="s">
        <v>37</v>
      </c>
      <c r="J3063" s="32" t="n">
        <v>25000</v>
      </c>
      <c r="K3063" s="3" t="n">
        <v>44337</v>
      </c>
      <c r="L3063" s="3" t="n">
        <v>44439</v>
      </c>
      <c r="M3063" s="2" t="n">
        <f aca="false">L3063-K3063</f>
        <v>102</v>
      </c>
    </row>
    <row r="3064" customFormat="false" ht="68" hidden="false" customHeight="false" outlineLevel="0" collapsed="false">
      <c r="A3064" s="1" t="s">
        <v>1141</v>
      </c>
      <c r="B3064" s="1" t="s">
        <v>6486</v>
      </c>
      <c r="E3064" s="2" t="s">
        <v>63</v>
      </c>
      <c r="G3064" s="1" t="s">
        <v>6487</v>
      </c>
      <c r="K3064" s="3" t="n">
        <v>44368</v>
      </c>
      <c r="L3064" s="3" t="n">
        <v>44470</v>
      </c>
      <c r="M3064" s="2" t="n">
        <f aca="false">L3064-K3064</f>
        <v>102</v>
      </c>
    </row>
    <row r="3065" customFormat="false" ht="17" hidden="false" customHeight="false" outlineLevel="0" collapsed="false">
      <c r="A3065" s="16" t="s">
        <v>3659</v>
      </c>
      <c r="B3065" s="16" t="s">
        <v>6488</v>
      </c>
      <c r="E3065" s="2" t="s">
        <v>26</v>
      </c>
      <c r="K3065" s="17" t="n">
        <v>44441</v>
      </c>
      <c r="L3065" s="3" t="n">
        <v>44543</v>
      </c>
      <c r="M3065" s="2" t="n">
        <f aca="false">L3065-K3065</f>
        <v>102</v>
      </c>
    </row>
    <row r="3066" customFormat="false" ht="17" hidden="false" customHeight="false" outlineLevel="0" collapsed="false">
      <c r="A3066" s="1" t="s">
        <v>790</v>
      </c>
      <c r="B3066" s="1" t="s">
        <v>6489</v>
      </c>
      <c r="E3066" s="2" t="s">
        <v>63</v>
      </c>
      <c r="G3066" s="1" t="s">
        <v>6490</v>
      </c>
      <c r="K3066" s="3" t="n">
        <v>44368</v>
      </c>
      <c r="L3066" s="3" t="n">
        <v>44470</v>
      </c>
      <c r="M3066" s="2" t="n">
        <f aca="false">L3066-K3066</f>
        <v>102</v>
      </c>
    </row>
    <row r="3067" customFormat="false" ht="51" hidden="false" customHeight="false" outlineLevel="0" collapsed="false">
      <c r="A3067" s="1" t="s">
        <v>6491</v>
      </c>
      <c r="B3067" s="1" t="s">
        <v>6492</v>
      </c>
      <c r="E3067" s="2" t="s">
        <v>67</v>
      </c>
      <c r="G3067" s="1" t="s">
        <v>6493</v>
      </c>
      <c r="K3067" s="3" t="n">
        <v>44442</v>
      </c>
      <c r="L3067" s="3" t="n">
        <v>44545</v>
      </c>
      <c r="M3067" s="2" t="n">
        <f aca="false">L3067-K3067</f>
        <v>103</v>
      </c>
    </row>
    <row r="3068" customFormat="false" ht="17" hidden="false" customHeight="false" outlineLevel="0" collapsed="false">
      <c r="A3068" s="16" t="s">
        <v>6494</v>
      </c>
      <c r="B3068" s="16" t="s">
        <v>6495</v>
      </c>
      <c r="E3068" s="2" t="s">
        <v>584</v>
      </c>
      <c r="G3068" s="1" t="s">
        <v>2121</v>
      </c>
      <c r="K3068" s="17" t="n">
        <v>44440</v>
      </c>
      <c r="L3068" s="3" t="n">
        <v>44543</v>
      </c>
      <c r="M3068" s="2" t="n">
        <f aca="false">L3068-K3068</f>
        <v>103</v>
      </c>
    </row>
    <row r="3069" customFormat="false" ht="17" hidden="false" customHeight="false" outlineLevel="0" collapsed="false">
      <c r="A3069" s="1" t="s">
        <v>4825</v>
      </c>
      <c r="B3069" s="1" t="s">
        <v>277</v>
      </c>
      <c r="E3069" s="2" t="s">
        <v>4063</v>
      </c>
      <c r="G3069" s="1" t="s">
        <v>6496</v>
      </c>
      <c r="K3069" s="3" t="n">
        <v>44440</v>
      </c>
      <c r="L3069" s="3" t="n">
        <v>44543</v>
      </c>
      <c r="M3069" s="2" t="n">
        <f aca="false">L3069-K3069</f>
        <v>103</v>
      </c>
    </row>
    <row r="3070" customFormat="false" ht="17" hidden="false" customHeight="false" outlineLevel="0" collapsed="false">
      <c r="A3070" s="22" t="s">
        <v>6497</v>
      </c>
      <c r="B3070" s="22" t="s">
        <v>6498</v>
      </c>
      <c r="C3070" s="23"/>
      <c r="D3070" s="18" t="n">
        <v>27376</v>
      </c>
      <c r="E3070" s="23" t="s">
        <v>84</v>
      </c>
      <c r="F3070" s="23"/>
      <c r="G3070" s="22"/>
      <c r="H3070" s="23"/>
      <c r="I3070" s="23"/>
      <c r="J3070" s="23"/>
      <c r="K3070" s="25" t="n">
        <v>44321</v>
      </c>
      <c r="L3070" s="25" t="n">
        <v>44424</v>
      </c>
      <c r="M3070" s="2" t="n">
        <f aca="false">L3070-K3070</f>
        <v>103</v>
      </c>
    </row>
    <row r="3071" customFormat="false" ht="17" hidden="false" customHeight="false" outlineLevel="0" collapsed="false">
      <c r="A3071" s="1" t="s">
        <v>531</v>
      </c>
      <c r="B3071" s="1" t="s">
        <v>6499</v>
      </c>
      <c r="E3071" s="2" t="s">
        <v>189</v>
      </c>
      <c r="G3071" s="1" t="s">
        <v>6500</v>
      </c>
      <c r="K3071" s="3" t="n">
        <v>44378</v>
      </c>
      <c r="L3071" s="3" t="n">
        <v>44481</v>
      </c>
      <c r="M3071" s="2" t="n">
        <f aca="false">L3071-K3071</f>
        <v>103</v>
      </c>
    </row>
    <row r="3072" customFormat="false" ht="17" hidden="false" customHeight="false" outlineLevel="0" collapsed="false">
      <c r="A3072" s="22" t="s">
        <v>531</v>
      </c>
      <c r="B3072" s="22" t="s">
        <v>6501</v>
      </c>
      <c r="C3072" s="23"/>
      <c r="D3072" s="27" t="n">
        <v>30908</v>
      </c>
      <c r="E3072" s="23" t="s">
        <v>84</v>
      </c>
      <c r="F3072" s="23"/>
      <c r="G3072" s="22"/>
      <c r="H3072" s="23"/>
      <c r="I3072" s="23"/>
      <c r="J3072" s="23"/>
      <c r="K3072" s="25" t="n">
        <v>44321</v>
      </c>
      <c r="L3072" s="28" t="n">
        <v>44424</v>
      </c>
      <c r="M3072" s="2" t="n">
        <f aca="false">L3072-K3072</f>
        <v>103</v>
      </c>
    </row>
    <row r="3073" customFormat="false" ht="17" hidden="false" customHeight="false" outlineLevel="0" collapsed="false">
      <c r="A3073" s="22" t="s">
        <v>4922</v>
      </c>
      <c r="B3073" s="22" t="s">
        <v>6502</v>
      </c>
      <c r="C3073" s="23"/>
      <c r="D3073" s="18" t="n">
        <v>31344</v>
      </c>
      <c r="E3073" s="23" t="s">
        <v>84</v>
      </c>
      <c r="F3073" s="23"/>
      <c r="G3073" s="22"/>
      <c r="H3073" s="23"/>
      <c r="I3073" s="23"/>
      <c r="J3073" s="23"/>
      <c r="K3073" s="25" t="n">
        <v>44321</v>
      </c>
      <c r="L3073" s="28" t="n">
        <v>44424</v>
      </c>
      <c r="M3073" s="2" t="n">
        <f aca="false">L3073-K3073</f>
        <v>103</v>
      </c>
    </row>
    <row r="3074" customFormat="false" ht="17" hidden="false" customHeight="false" outlineLevel="0" collapsed="false">
      <c r="A3074" s="22" t="s">
        <v>6503</v>
      </c>
      <c r="B3074" s="22" t="s">
        <v>6504</v>
      </c>
      <c r="C3074" s="23"/>
      <c r="D3074" s="23"/>
      <c r="E3074" s="23" t="s">
        <v>6063</v>
      </c>
      <c r="F3074" s="23"/>
      <c r="G3074" s="22" t="s">
        <v>6505</v>
      </c>
      <c r="H3074" s="23"/>
      <c r="I3074" s="23"/>
      <c r="J3074" s="23"/>
      <c r="K3074" s="25" t="n">
        <v>44306</v>
      </c>
      <c r="L3074" s="28" t="n">
        <v>44409</v>
      </c>
      <c r="M3074" s="2" t="n">
        <f aca="false">L3074-K3074</f>
        <v>103</v>
      </c>
    </row>
    <row r="3075" customFormat="false" ht="17" hidden="false" customHeight="false" outlineLevel="0" collapsed="false">
      <c r="A3075" s="1" t="s">
        <v>2600</v>
      </c>
      <c r="B3075" s="1" t="s">
        <v>4465</v>
      </c>
      <c r="E3075" s="2" t="s">
        <v>193</v>
      </c>
      <c r="F3075" s="2" t="s">
        <v>194</v>
      </c>
      <c r="G3075" s="1" t="s">
        <v>6506</v>
      </c>
      <c r="H3075" s="2" t="s">
        <v>2609</v>
      </c>
      <c r="J3075" s="32" t="n">
        <v>40000</v>
      </c>
      <c r="K3075" s="3" t="n">
        <v>44294</v>
      </c>
      <c r="L3075" s="3" t="n">
        <v>44397</v>
      </c>
      <c r="M3075" s="2" t="n">
        <f aca="false">L3075-K3075</f>
        <v>103</v>
      </c>
      <c r="N3075" s="4" t="s">
        <v>6507</v>
      </c>
    </row>
    <row r="3076" customFormat="false" ht="51" hidden="false" customHeight="false" outlineLevel="0" collapsed="false">
      <c r="A3076" s="1" t="s">
        <v>6508</v>
      </c>
      <c r="B3076" s="1" t="s">
        <v>90</v>
      </c>
      <c r="C3076" s="2" t="s">
        <v>29</v>
      </c>
      <c r="E3076" s="2" t="s">
        <v>237</v>
      </c>
      <c r="G3076" s="1" t="s">
        <v>6509</v>
      </c>
      <c r="K3076" s="3" t="n">
        <v>44371</v>
      </c>
      <c r="L3076" s="3" t="n">
        <v>44474</v>
      </c>
      <c r="M3076" s="2" t="n">
        <f aca="false">L3076-K3076</f>
        <v>103</v>
      </c>
    </row>
    <row r="3077" customFormat="false" ht="17" hidden="false" customHeight="false" outlineLevel="0" collapsed="false">
      <c r="A3077" s="1" t="s">
        <v>6510</v>
      </c>
      <c r="B3077" s="1" t="s">
        <v>5376</v>
      </c>
      <c r="E3077" s="2" t="s">
        <v>825</v>
      </c>
      <c r="F3077" s="2" t="s">
        <v>51</v>
      </c>
      <c r="G3077" s="1" t="s">
        <v>224</v>
      </c>
      <c r="J3077" s="34" t="n">
        <v>10000</v>
      </c>
      <c r="K3077" s="3" t="n">
        <v>44400</v>
      </c>
      <c r="L3077" s="3" t="n">
        <v>44503</v>
      </c>
      <c r="M3077" s="2" t="n">
        <f aca="false">L3077-K3077</f>
        <v>103</v>
      </c>
    </row>
    <row r="3078" customFormat="false" ht="34" hidden="false" customHeight="false" outlineLevel="0" collapsed="false">
      <c r="A3078" s="1" t="s">
        <v>4970</v>
      </c>
      <c r="B3078" s="1" t="s">
        <v>6511</v>
      </c>
      <c r="D3078" s="18" t="s">
        <v>6512</v>
      </c>
      <c r="E3078" s="2" t="s">
        <v>35</v>
      </c>
      <c r="G3078" s="4" t="s">
        <v>1777</v>
      </c>
      <c r="H3078" s="2" t="s">
        <v>37</v>
      </c>
      <c r="J3078" s="19" t="s">
        <v>38</v>
      </c>
      <c r="K3078" s="3" t="n">
        <v>44336</v>
      </c>
      <c r="L3078" s="3" t="n">
        <v>44439</v>
      </c>
      <c r="M3078" s="2" t="n">
        <f aca="false">L3078-K3078</f>
        <v>103</v>
      </c>
    </row>
    <row r="3079" customFormat="false" ht="51" hidden="false" customHeight="false" outlineLevel="0" collapsed="false">
      <c r="A3079" s="1" t="s">
        <v>5684</v>
      </c>
      <c r="B3079" s="1" t="s">
        <v>6513</v>
      </c>
      <c r="E3079" s="2" t="s">
        <v>63</v>
      </c>
      <c r="G3079" s="1" t="s">
        <v>6514</v>
      </c>
      <c r="K3079" s="3" t="n">
        <v>44367</v>
      </c>
      <c r="L3079" s="3" t="n">
        <v>44470</v>
      </c>
      <c r="M3079" s="2" t="n">
        <f aca="false">L3079-K3079</f>
        <v>103</v>
      </c>
    </row>
    <row r="3080" customFormat="false" ht="17" hidden="false" customHeight="false" outlineLevel="0" collapsed="false">
      <c r="A3080" s="1" t="s">
        <v>711</v>
      </c>
      <c r="B3080" s="1" t="s">
        <v>6515</v>
      </c>
      <c r="E3080" s="2" t="s">
        <v>312</v>
      </c>
      <c r="G3080" s="1" t="s">
        <v>6516</v>
      </c>
      <c r="J3080" s="2" t="s">
        <v>4840</v>
      </c>
      <c r="K3080" s="3" t="n">
        <v>44370</v>
      </c>
      <c r="L3080" s="3" t="n">
        <v>44473</v>
      </c>
      <c r="M3080" s="2" t="n">
        <f aca="false">L3080-K3080</f>
        <v>103</v>
      </c>
    </row>
    <row r="3081" customFormat="false" ht="17" hidden="false" customHeight="false" outlineLevel="0" collapsed="false">
      <c r="A3081" s="1" t="s">
        <v>942</v>
      </c>
      <c r="B3081" s="1" t="s">
        <v>2958</v>
      </c>
      <c r="E3081" s="2" t="s">
        <v>193</v>
      </c>
      <c r="F3081" s="2" t="s">
        <v>194</v>
      </c>
      <c r="G3081" s="1" t="s">
        <v>281</v>
      </c>
      <c r="H3081" s="2" t="s">
        <v>6517</v>
      </c>
      <c r="J3081" s="33" t="n">
        <v>2500</v>
      </c>
      <c r="K3081" s="3" t="n">
        <v>44294</v>
      </c>
      <c r="L3081" s="3" t="n">
        <v>44397</v>
      </c>
      <c r="M3081" s="2" t="n">
        <f aca="false">L3081-K3081</f>
        <v>103</v>
      </c>
      <c r="N3081" s="4" t="s">
        <v>6507</v>
      </c>
    </row>
    <row r="3082" customFormat="false" ht="34" hidden="false" customHeight="false" outlineLevel="0" collapsed="false">
      <c r="A3082" s="22" t="s">
        <v>6518</v>
      </c>
      <c r="B3082" s="22" t="s">
        <v>6519</v>
      </c>
      <c r="C3082" s="23"/>
      <c r="D3082" s="23"/>
      <c r="E3082" s="23" t="s">
        <v>6063</v>
      </c>
      <c r="F3082" s="23"/>
      <c r="G3082" s="22" t="s">
        <v>6520</v>
      </c>
      <c r="H3082" s="23"/>
      <c r="I3082" s="23"/>
      <c r="J3082" s="23"/>
      <c r="K3082" s="25" t="n">
        <v>44306</v>
      </c>
      <c r="L3082" s="28" t="n">
        <v>44409</v>
      </c>
      <c r="M3082" s="2" t="n">
        <f aca="false">L3082-K3082</f>
        <v>103</v>
      </c>
    </row>
    <row r="3083" customFormat="false" ht="17" hidden="false" customHeight="false" outlineLevel="0" collapsed="false">
      <c r="A3083" s="1" t="s">
        <v>6521</v>
      </c>
      <c r="B3083" s="1" t="s">
        <v>6522</v>
      </c>
      <c r="E3083" s="2" t="s">
        <v>312</v>
      </c>
      <c r="G3083" s="1" t="s">
        <v>6523</v>
      </c>
      <c r="J3083" s="2" t="s">
        <v>5462</v>
      </c>
      <c r="K3083" s="3" t="n">
        <v>44370</v>
      </c>
      <c r="L3083" s="3" t="n">
        <v>44473</v>
      </c>
      <c r="M3083" s="2" t="n">
        <f aca="false">L3083-K3083</f>
        <v>103</v>
      </c>
    </row>
    <row r="3084" customFormat="false" ht="17" hidden="false" customHeight="false" outlineLevel="0" collapsed="false">
      <c r="A3084" s="1" t="s">
        <v>6524</v>
      </c>
      <c r="B3084" s="1" t="s">
        <v>6525</v>
      </c>
      <c r="E3084" s="2" t="s">
        <v>207</v>
      </c>
      <c r="G3084" s="1" t="s">
        <v>2464</v>
      </c>
      <c r="K3084" s="3" t="n">
        <v>44426</v>
      </c>
      <c r="L3084" s="3" t="n">
        <v>44529</v>
      </c>
      <c r="M3084" s="2" t="n">
        <f aca="false">L3084-K3084</f>
        <v>103</v>
      </c>
    </row>
    <row r="3085" customFormat="false" ht="34" hidden="false" customHeight="false" outlineLevel="0" collapsed="false">
      <c r="A3085" s="1" t="s">
        <v>6526</v>
      </c>
      <c r="B3085" s="1" t="s">
        <v>6527</v>
      </c>
      <c r="E3085" s="2" t="s">
        <v>193</v>
      </c>
      <c r="F3085" s="2" t="s">
        <v>1548</v>
      </c>
      <c r="G3085" s="1" t="s">
        <v>6528</v>
      </c>
      <c r="H3085" s="2" t="s">
        <v>268</v>
      </c>
      <c r="J3085" s="33" t="s">
        <v>927</v>
      </c>
      <c r="K3085" s="3" t="n">
        <v>44293</v>
      </c>
      <c r="L3085" s="3" t="n">
        <v>44397</v>
      </c>
      <c r="M3085" s="2" t="n">
        <f aca="false">L3085-K3085</f>
        <v>104</v>
      </c>
      <c r="N3085" s="4" t="s">
        <v>6529</v>
      </c>
    </row>
    <row r="3086" customFormat="false" ht="34" hidden="false" customHeight="false" outlineLevel="0" collapsed="false">
      <c r="A3086" s="1" t="s">
        <v>1012</v>
      </c>
      <c r="B3086" s="1" t="s">
        <v>6530</v>
      </c>
      <c r="D3086" s="2" t="s">
        <v>6531</v>
      </c>
      <c r="E3086" s="2" t="s">
        <v>35</v>
      </c>
      <c r="G3086" s="4" t="s">
        <v>2464</v>
      </c>
      <c r="H3086" s="2" t="s">
        <v>6532</v>
      </c>
      <c r="J3086" s="2" t="s">
        <v>38</v>
      </c>
      <c r="K3086" s="3" t="n">
        <v>44335</v>
      </c>
      <c r="L3086" s="3" t="n">
        <v>44439</v>
      </c>
      <c r="M3086" s="2" t="n">
        <f aca="false">L3086-K3086</f>
        <v>104</v>
      </c>
    </row>
    <row r="3087" customFormat="false" ht="85" hidden="false" customHeight="false" outlineLevel="0" collapsed="false">
      <c r="A3087" s="1" t="s">
        <v>6533</v>
      </c>
      <c r="B3087" s="1" t="s">
        <v>1327</v>
      </c>
      <c r="E3087" s="2" t="s">
        <v>315</v>
      </c>
      <c r="G3087" s="1" t="s">
        <v>6534</v>
      </c>
      <c r="K3087" s="3" t="n">
        <v>44432</v>
      </c>
      <c r="L3087" s="3" t="n">
        <v>44536</v>
      </c>
      <c r="M3087" s="2" t="n">
        <f aca="false">L3087-K3087</f>
        <v>104</v>
      </c>
    </row>
    <row r="3088" customFormat="false" ht="17" hidden="false" customHeight="false" outlineLevel="0" collapsed="false">
      <c r="A3088" s="16" t="s">
        <v>6535</v>
      </c>
      <c r="B3088" s="16" t="s">
        <v>4335</v>
      </c>
      <c r="E3088" s="2" t="s">
        <v>26</v>
      </c>
      <c r="K3088" s="17" t="n">
        <v>44439</v>
      </c>
      <c r="L3088" s="3" t="n">
        <v>44543</v>
      </c>
      <c r="M3088" s="2" t="n">
        <f aca="false">L3088-K3088</f>
        <v>104</v>
      </c>
    </row>
    <row r="3089" customFormat="false" ht="17" hidden="false" customHeight="false" outlineLevel="0" collapsed="false">
      <c r="A3089" s="16" t="s">
        <v>1638</v>
      </c>
      <c r="B3089" s="16" t="s">
        <v>6536</v>
      </c>
      <c r="E3089" s="2" t="s">
        <v>26</v>
      </c>
      <c r="K3089" s="17" t="n">
        <v>44439</v>
      </c>
      <c r="L3089" s="3" t="n">
        <v>44543</v>
      </c>
      <c r="M3089" s="2" t="n">
        <f aca="false">L3089-K3089</f>
        <v>104</v>
      </c>
    </row>
    <row r="3090" customFormat="false" ht="17" hidden="false" customHeight="false" outlineLevel="0" collapsed="false">
      <c r="A3090" s="22" t="s">
        <v>6537</v>
      </c>
      <c r="B3090" s="22" t="s">
        <v>6538</v>
      </c>
      <c r="C3090" s="23"/>
      <c r="D3090" s="23"/>
      <c r="E3090" s="23" t="s">
        <v>823</v>
      </c>
      <c r="F3090" s="23"/>
      <c r="G3090" s="22" t="s">
        <v>853</v>
      </c>
      <c r="H3090" s="23"/>
      <c r="I3090" s="23"/>
      <c r="J3090" s="23"/>
      <c r="K3090" s="25" t="n">
        <v>44313</v>
      </c>
      <c r="L3090" s="43" t="n">
        <v>44417</v>
      </c>
      <c r="M3090" s="2" t="n">
        <f aca="false">L3090-K3090</f>
        <v>104</v>
      </c>
    </row>
    <row r="3091" customFormat="false" ht="85" hidden="false" customHeight="false" outlineLevel="0" collapsed="false">
      <c r="A3091" s="1" t="s">
        <v>6539</v>
      </c>
      <c r="B3091" s="1" t="s">
        <v>5225</v>
      </c>
      <c r="E3091" s="2" t="s">
        <v>263</v>
      </c>
      <c r="G3091" s="1" t="s">
        <v>6540</v>
      </c>
      <c r="K3091" s="3" t="n">
        <v>44355</v>
      </c>
      <c r="L3091" s="3" t="n">
        <v>44459</v>
      </c>
      <c r="M3091" s="2" t="n">
        <f aca="false">L3091-K3091</f>
        <v>104</v>
      </c>
    </row>
    <row r="3092" customFormat="false" ht="17" hidden="false" customHeight="false" outlineLevel="0" collapsed="false">
      <c r="A3092" s="1" t="s">
        <v>312</v>
      </c>
      <c r="B3092" s="1" t="s">
        <v>1306</v>
      </c>
      <c r="E3092" s="2" t="s">
        <v>6370</v>
      </c>
      <c r="F3092" s="2" t="s">
        <v>17</v>
      </c>
      <c r="G3092" s="1" t="s">
        <v>501</v>
      </c>
      <c r="H3092" s="2" t="s">
        <v>143</v>
      </c>
      <c r="I3092" s="37"/>
      <c r="K3092" s="3" t="n">
        <v>44273</v>
      </c>
      <c r="L3092" s="3" t="n">
        <v>44377</v>
      </c>
      <c r="M3092" s="2" t="n">
        <f aca="false">L3092-K3092</f>
        <v>104</v>
      </c>
      <c r="N3092" s="4" t="s">
        <v>6541</v>
      </c>
    </row>
    <row r="3093" customFormat="false" ht="51" hidden="false" customHeight="false" outlineLevel="0" collapsed="false">
      <c r="A3093" s="1" t="s">
        <v>237</v>
      </c>
      <c r="B3093" s="1" t="s">
        <v>6542</v>
      </c>
      <c r="E3093" s="2" t="s">
        <v>315</v>
      </c>
      <c r="G3093" s="1" t="s">
        <v>6543</v>
      </c>
      <c r="K3093" s="3" t="n">
        <v>44432</v>
      </c>
      <c r="L3093" s="3" t="n">
        <v>44536</v>
      </c>
      <c r="M3093" s="2" t="n">
        <f aca="false">L3093-K3093</f>
        <v>104</v>
      </c>
    </row>
    <row r="3094" customFormat="false" ht="34" hidden="false" customHeight="false" outlineLevel="0" collapsed="false">
      <c r="A3094" s="40" t="s">
        <v>6544</v>
      </c>
      <c r="B3094" s="1" t="s">
        <v>6545</v>
      </c>
      <c r="D3094" s="20" t="s">
        <v>6546</v>
      </c>
      <c r="E3094" s="2" t="s">
        <v>35</v>
      </c>
      <c r="G3094" s="4" t="s">
        <v>6547</v>
      </c>
      <c r="H3094" s="2" t="s">
        <v>37</v>
      </c>
      <c r="J3094" s="19" t="s">
        <v>38</v>
      </c>
      <c r="K3094" s="3" t="n">
        <v>44335</v>
      </c>
      <c r="L3094" s="3" t="n">
        <v>44439</v>
      </c>
      <c r="M3094" s="2" t="n">
        <f aca="false">L3094-K3094</f>
        <v>104</v>
      </c>
    </row>
    <row r="3095" customFormat="false" ht="17" hidden="false" customHeight="false" outlineLevel="0" collapsed="false">
      <c r="A3095" s="16" t="s">
        <v>6548</v>
      </c>
      <c r="B3095" s="16" t="s">
        <v>6549</v>
      </c>
      <c r="E3095" s="2" t="s">
        <v>26</v>
      </c>
      <c r="K3095" s="17" t="n">
        <v>44439</v>
      </c>
      <c r="L3095" s="3" t="n">
        <v>44543</v>
      </c>
      <c r="M3095" s="2" t="n">
        <f aca="false">L3095-K3095</f>
        <v>104</v>
      </c>
    </row>
    <row r="3096" customFormat="false" ht="17" hidden="false" customHeight="false" outlineLevel="0" collapsed="false">
      <c r="A3096" s="1" t="s">
        <v>6550</v>
      </c>
      <c r="B3096" s="1" t="s">
        <v>6551</v>
      </c>
      <c r="E3096" s="2" t="s">
        <v>207</v>
      </c>
      <c r="G3096" s="1" t="s">
        <v>224</v>
      </c>
      <c r="K3096" s="3" t="n">
        <v>44425</v>
      </c>
      <c r="L3096" s="3" t="n">
        <v>44529</v>
      </c>
      <c r="M3096" s="2" t="n">
        <f aca="false">L3096-K3096</f>
        <v>104</v>
      </c>
    </row>
    <row r="3097" customFormat="false" ht="34" hidden="false" customHeight="false" outlineLevel="0" collapsed="false">
      <c r="A3097" s="1" t="s">
        <v>922</v>
      </c>
      <c r="B3097" s="1" t="s">
        <v>6552</v>
      </c>
      <c r="E3097" s="2" t="s">
        <v>753</v>
      </c>
      <c r="G3097" s="1" t="s">
        <v>6553</v>
      </c>
      <c r="J3097" s="33" t="n">
        <v>10000</v>
      </c>
      <c r="K3097" s="3" t="n">
        <v>44383</v>
      </c>
      <c r="L3097" s="3" t="n">
        <v>44487</v>
      </c>
      <c r="M3097" s="15" t="n">
        <f aca="false">L3097-K3097</f>
        <v>104</v>
      </c>
    </row>
    <row r="3098" customFormat="false" ht="17" hidden="false" customHeight="false" outlineLevel="0" collapsed="false">
      <c r="A3098" s="1" t="s">
        <v>6554</v>
      </c>
      <c r="B3098" s="1" t="s">
        <v>6555</v>
      </c>
      <c r="E3098" s="2" t="s">
        <v>753</v>
      </c>
      <c r="G3098" s="1" t="s">
        <v>6556</v>
      </c>
      <c r="J3098" s="33" t="n">
        <v>1000</v>
      </c>
      <c r="K3098" s="3" t="n">
        <v>44383</v>
      </c>
      <c r="L3098" s="3" t="n">
        <v>44487</v>
      </c>
      <c r="M3098" s="15" t="n">
        <f aca="false">L3098-K3098</f>
        <v>104</v>
      </c>
    </row>
    <row r="3099" customFormat="false" ht="17" hidden="false" customHeight="false" outlineLevel="0" collapsed="false">
      <c r="A3099" s="1" t="s">
        <v>1275</v>
      </c>
      <c r="B3099" s="1" t="s">
        <v>6557</v>
      </c>
      <c r="E3099" s="2" t="s">
        <v>237</v>
      </c>
      <c r="G3099" s="1" t="s">
        <v>489</v>
      </c>
      <c r="K3099" s="3" t="n">
        <v>44370</v>
      </c>
      <c r="L3099" s="3" t="n">
        <v>44474</v>
      </c>
      <c r="M3099" s="2" t="n">
        <f aca="false">L3099-K3099</f>
        <v>104</v>
      </c>
    </row>
    <row r="3100" customFormat="false" ht="17" hidden="false" customHeight="false" outlineLevel="0" collapsed="false">
      <c r="A3100" s="1" t="s">
        <v>4572</v>
      </c>
      <c r="B3100" s="1" t="s">
        <v>6558</v>
      </c>
      <c r="E3100" s="2" t="s">
        <v>63</v>
      </c>
      <c r="G3100" s="1" t="s">
        <v>4019</v>
      </c>
      <c r="K3100" s="3" t="n">
        <v>44366</v>
      </c>
      <c r="L3100" s="3" t="n">
        <v>44470</v>
      </c>
      <c r="M3100" s="2" t="n">
        <f aca="false">L3100-K3100</f>
        <v>104</v>
      </c>
    </row>
    <row r="3101" customFormat="false" ht="34" hidden="false" customHeight="false" outlineLevel="0" collapsed="false">
      <c r="A3101" s="1" t="s">
        <v>6559</v>
      </c>
      <c r="B3101" s="1" t="s">
        <v>6560</v>
      </c>
      <c r="D3101" s="20" t="s">
        <v>6561</v>
      </c>
      <c r="E3101" s="2" t="s">
        <v>35</v>
      </c>
      <c r="G3101" s="4" t="s">
        <v>2464</v>
      </c>
      <c r="H3101" s="2" t="s">
        <v>37</v>
      </c>
      <c r="J3101" s="19" t="s">
        <v>1444</v>
      </c>
      <c r="K3101" s="3" t="n">
        <v>44335</v>
      </c>
      <c r="L3101" s="3" t="n">
        <v>44439</v>
      </c>
      <c r="M3101" s="2" t="n">
        <f aca="false">L3101-K3101</f>
        <v>104</v>
      </c>
    </row>
    <row r="3102" customFormat="false" ht="17" hidden="false" customHeight="false" outlineLevel="0" collapsed="false">
      <c r="A3102" s="1" t="s">
        <v>964</v>
      </c>
      <c r="B3102" s="1" t="s">
        <v>6562</v>
      </c>
      <c r="E3102" s="2" t="s">
        <v>63</v>
      </c>
      <c r="G3102" s="1" t="s">
        <v>589</v>
      </c>
      <c r="K3102" s="3" t="n">
        <v>44366</v>
      </c>
      <c r="L3102" s="3" t="n">
        <v>44470</v>
      </c>
      <c r="M3102" s="2" t="n">
        <f aca="false">L3102-K3102</f>
        <v>104</v>
      </c>
    </row>
    <row r="3103" customFormat="false" ht="17" hidden="false" customHeight="false" outlineLevel="0" collapsed="false">
      <c r="A3103" s="26" t="s">
        <v>6563</v>
      </c>
      <c r="B3103" s="1" t="s">
        <v>1613</v>
      </c>
      <c r="E3103" s="2" t="s">
        <v>666</v>
      </c>
      <c r="G3103" s="22" t="s">
        <v>6564</v>
      </c>
      <c r="J3103" s="34"/>
      <c r="K3103" s="35" t="n">
        <v>44369</v>
      </c>
      <c r="L3103" s="3" t="n">
        <v>44473</v>
      </c>
      <c r="M3103" s="2" t="n">
        <f aca="false">L3103-K3103</f>
        <v>104</v>
      </c>
    </row>
    <row r="3104" customFormat="false" ht="85" hidden="false" customHeight="false" outlineLevel="0" collapsed="false">
      <c r="A3104" s="1" t="s">
        <v>6565</v>
      </c>
      <c r="B3104" s="1" t="s">
        <v>6566</v>
      </c>
      <c r="E3104" s="2" t="s">
        <v>1522</v>
      </c>
      <c r="G3104" s="1" t="s">
        <v>6567</v>
      </c>
      <c r="K3104" s="3" t="n">
        <v>44433</v>
      </c>
      <c r="L3104" s="3" t="n">
        <v>44538</v>
      </c>
      <c r="M3104" s="2" t="n">
        <f aca="false">L3104-K3104</f>
        <v>105</v>
      </c>
    </row>
    <row r="3105" customFormat="false" ht="17" hidden="false" customHeight="false" outlineLevel="0" collapsed="false">
      <c r="A3105" s="22" t="s">
        <v>6568</v>
      </c>
      <c r="B3105" s="22" t="s">
        <v>410</v>
      </c>
      <c r="C3105" s="22"/>
      <c r="D3105" s="22" t="n">
        <v>42</v>
      </c>
      <c r="E3105" s="23" t="s">
        <v>50</v>
      </c>
      <c r="F3105" s="23" t="s">
        <v>1001</v>
      </c>
      <c r="G3105" s="22" t="s">
        <v>6569</v>
      </c>
      <c r="J3105" s="24" t="n">
        <v>0</v>
      </c>
      <c r="K3105" s="25" t="n">
        <v>44326</v>
      </c>
      <c r="L3105" s="25" t="n">
        <v>44431</v>
      </c>
      <c r="M3105" s="2" t="n">
        <f aca="false">L3105-K3105</f>
        <v>105</v>
      </c>
    </row>
    <row r="3106" customFormat="false" ht="17" hidden="false" customHeight="false" outlineLevel="0" collapsed="false">
      <c r="A3106" s="1" t="s">
        <v>5515</v>
      </c>
      <c r="B3106" s="1" t="s">
        <v>6570</v>
      </c>
      <c r="C3106" s="2" t="s">
        <v>29</v>
      </c>
      <c r="D3106" s="2" t="s">
        <v>5625</v>
      </c>
      <c r="E3106" s="2" t="s">
        <v>246</v>
      </c>
      <c r="J3106" s="34" t="n">
        <v>25000</v>
      </c>
      <c r="K3106" s="3" t="n">
        <v>44291</v>
      </c>
      <c r="L3106" s="3" t="n">
        <v>44396</v>
      </c>
      <c r="M3106" s="2" t="n">
        <f aca="false">L3106-K3106</f>
        <v>105</v>
      </c>
    </row>
    <row r="3107" customFormat="false" ht="68" hidden="false" customHeight="false" outlineLevel="0" collapsed="false">
      <c r="A3107" s="40" t="s">
        <v>1377</v>
      </c>
      <c r="B3107" s="1" t="s">
        <v>6571</v>
      </c>
      <c r="D3107" s="20" t="s">
        <v>6572</v>
      </c>
      <c r="E3107" s="2" t="s">
        <v>35</v>
      </c>
      <c r="G3107" s="2" t="s">
        <v>6573</v>
      </c>
      <c r="H3107" s="2" t="s">
        <v>37</v>
      </c>
      <c r="K3107" s="3" t="n">
        <v>44334</v>
      </c>
      <c r="L3107" s="3" t="n">
        <v>44439</v>
      </c>
      <c r="M3107" s="2" t="n">
        <f aca="false">L3107-K3107</f>
        <v>105</v>
      </c>
    </row>
    <row r="3108" customFormat="false" ht="17" hidden="false" customHeight="false" outlineLevel="0" collapsed="false">
      <c r="A3108" s="22" t="s">
        <v>6161</v>
      </c>
      <c r="B3108" s="22" t="s">
        <v>711</v>
      </c>
      <c r="C3108" s="22"/>
      <c r="D3108" s="22" t="n">
        <v>37</v>
      </c>
      <c r="E3108" s="23" t="s">
        <v>50</v>
      </c>
      <c r="F3108" s="23" t="s">
        <v>1001</v>
      </c>
      <c r="G3108" s="22" t="s">
        <v>6569</v>
      </c>
      <c r="J3108" s="24" t="n">
        <v>0</v>
      </c>
      <c r="K3108" s="25" t="n">
        <v>44326</v>
      </c>
      <c r="L3108" s="25" t="n">
        <v>44431</v>
      </c>
      <c r="M3108" s="2" t="n">
        <f aca="false">L3108-K3108</f>
        <v>105</v>
      </c>
    </row>
    <row r="3109" customFormat="false" ht="17" hidden="false" customHeight="false" outlineLevel="0" collapsed="false">
      <c r="A3109" s="22" t="s">
        <v>312</v>
      </c>
      <c r="B3109" s="22" t="s">
        <v>48</v>
      </c>
      <c r="C3109" s="22"/>
      <c r="D3109" s="22" t="n">
        <v>32</v>
      </c>
      <c r="E3109" s="23" t="s">
        <v>50</v>
      </c>
      <c r="F3109" s="23"/>
      <c r="G3109" s="22" t="s">
        <v>6569</v>
      </c>
      <c r="J3109" s="24" t="n">
        <v>0</v>
      </c>
      <c r="K3109" s="25" t="n">
        <v>44326</v>
      </c>
      <c r="L3109" s="25" t="n">
        <v>44431</v>
      </c>
      <c r="M3109" s="2" t="n">
        <f aca="false">L3109-K3109</f>
        <v>105</v>
      </c>
    </row>
    <row r="3110" customFormat="false" ht="17" hidden="false" customHeight="false" outlineLevel="0" collapsed="false">
      <c r="A3110" s="1" t="s">
        <v>6574</v>
      </c>
      <c r="B3110" s="1" t="s">
        <v>6575</v>
      </c>
      <c r="C3110" s="2" t="s">
        <v>861</v>
      </c>
      <c r="D3110" s="2" t="s">
        <v>483</v>
      </c>
      <c r="E3110" s="2" t="s">
        <v>246</v>
      </c>
      <c r="J3110" s="34" t="n">
        <v>1000000</v>
      </c>
      <c r="K3110" s="3" t="n">
        <v>44291</v>
      </c>
      <c r="L3110" s="3" t="n">
        <v>44396</v>
      </c>
      <c r="M3110" s="2" t="n">
        <f aca="false">L3110-K3110</f>
        <v>105</v>
      </c>
    </row>
    <row r="3111" customFormat="false" ht="17" hidden="false" customHeight="false" outlineLevel="0" collapsed="false">
      <c r="A3111" s="22" t="s">
        <v>314</v>
      </c>
      <c r="B3111" s="22" t="s">
        <v>4458</v>
      </c>
      <c r="C3111" s="22"/>
      <c r="D3111" s="22" t="n">
        <v>23</v>
      </c>
      <c r="E3111" s="23" t="s">
        <v>50</v>
      </c>
      <c r="F3111" s="23"/>
      <c r="G3111" s="22" t="s">
        <v>6569</v>
      </c>
      <c r="J3111" s="24" t="n">
        <v>0</v>
      </c>
      <c r="K3111" s="25" t="n">
        <v>44326</v>
      </c>
      <c r="L3111" s="25" t="n">
        <v>44431</v>
      </c>
      <c r="M3111" s="2" t="n">
        <f aca="false">L3111-K3111</f>
        <v>105</v>
      </c>
    </row>
    <row r="3112" customFormat="false" ht="17" hidden="false" customHeight="false" outlineLevel="0" collapsed="false">
      <c r="A3112" s="1" t="s">
        <v>880</v>
      </c>
      <c r="B3112" s="1" t="s">
        <v>6576</v>
      </c>
      <c r="E3112" s="2" t="s">
        <v>63</v>
      </c>
      <c r="G3112" s="1" t="s">
        <v>1533</v>
      </c>
      <c r="K3112" s="3" t="n">
        <v>44365</v>
      </c>
      <c r="L3112" s="3" t="n">
        <v>44470</v>
      </c>
      <c r="M3112" s="2" t="n">
        <f aca="false">L3112-K3112</f>
        <v>105</v>
      </c>
    </row>
    <row r="3113" customFormat="false" ht="34" hidden="false" customHeight="false" outlineLevel="0" collapsed="false">
      <c r="A3113" s="40" t="s">
        <v>340</v>
      </c>
      <c r="B3113" s="1" t="s">
        <v>6577</v>
      </c>
      <c r="D3113" s="20" t="s">
        <v>6578</v>
      </c>
      <c r="E3113" s="2" t="s">
        <v>35</v>
      </c>
      <c r="G3113" s="4" t="s">
        <v>1068</v>
      </c>
      <c r="H3113" s="2" t="s">
        <v>6579</v>
      </c>
      <c r="J3113" s="2" t="s">
        <v>38</v>
      </c>
      <c r="K3113" s="3" t="n">
        <v>44334</v>
      </c>
      <c r="L3113" s="3" t="n">
        <v>44439</v>
      </c>
      <c r="M3113" s="2" t="n">
        <f aca="false">L3113-K3113</f>
        <v>105</v>
      </c>
    </row>
    <row r="3114" customFormat="false" ht="17" hidden="false" customHeight="false" outlineLevel="0" collapsed="false">
      <c r="A3114" s="22" t="s">
        <v>6580</v>
      </c>
      <c r="B3114" s="22" t="s">
        <v>410</v>
      </c>
      <c r="C3114" s="22"/>
      <c r="D3114" s="22" t="n">
        <v>31</v>
      </c>
      <c r="E3114" s="23" t="s">
        <v>50</v>
      </c>
      <c r="F3114" s="23" t="s">
        <v>1001</v>
      </c>
      <c r="G3114" s="22" t="s">
        <v>2831</v>
      </c>
      <c r="J3114" s="24" t="n">
        <v>0</v>
      </c>
      <c r="K3114" s="25" t="n">
        <v>44326</v>
      </c>
      <c r="L3114" s="25" t="n">
        <v>44431</v>
      </c>
      <c r="M3114" s="2" t="n">
        <f aca="false">L3114-K3114</f>
        <v>105</v>
      </c>
    </row>
    <row r="3115" customFormat="false" ht="17" hidden="false" customHeight="false" outlineLevel="0" collapsed="false">
      <c r="A3115" s="22" t="s">
        <v>6581</v>
      </c>
      <c r="B3115" s="22" t="s">
        <v>210</v>
      </c>
      <c r="C3115" s="22"/>
      <c r="D3115" s="22" t="n">
        <v>64</v>
      </c>
      <c r="E3115" s="23" t="s">
        <v>50</v>
      </c>
      <c r="F3115" s="23" t="s">
        <v>89</v>
      </c>
      <c r="G3115" s="22" t="s">
        <v>2831</v>
      </c>
      <c r="J3115" s="24" t="n">
        <v>0</v>
      </c>
      <c r="K3115" s="25" t="n">
        <v>44326</v>
      </c>
      <c r="L3115" s="25" t="n">
        <v>44431</v>
      </c>
      <c r="M3115" s="2" t="n">
        <f aca="false">L3115-K3115</f>
        <v>105</v>
      </c>
    </row>
    <row r="3116" customFormat="false" ht="17" hidden="false" customHeight="false" outlineLevel="0" collapsed="false">
      <c r="A3116" s="1" t="s">
        <v>148</v>
      </c>
      <c r="B3116" s="1" t="s">
        <v>6582</v>
      </c>
      <c r="E3116" s="2" t="s">
        <v>237</v>
      </c>
      <c r="G3116" s="1" t="s">
        <v>6583</v>
      </c>
      <c r="K3116" s="3" t="n">
        <v>44369</v>
      </c>
      <c r="L3116" s="3" t="n">
        <v>44474</v>
      </c>
      <c r="M3116" s="2" t="n">
        <f aca="false">L3116-K3116</f>
        <v>105</v>
      </c>
    </row>
    <row r="3117" customFormat="false" ht="34" hidden="false" customHeight="false" outlineLevel="0" collapsed="false">
      <c r="A3117" s="1" t="s">
        <v>148</v>
      </c>
      <c r="B3117" s="1" t="s">
        <v>964</v>
      </c>
      <c r="C3117" s="2" t="s">
        <v>49</v>
      </c>
      <c r="E3117" s="2" t="s">
        <v>146</v>
      </c>
      <c r="G3117" s="1" t="s">
        <v>545</v>
      </c>
      <c r="K3117" s="3" t="n">
        <v>44300</v>
      </c>
      <c r="L3117" s="3" t="n">
        <v>44405</v>
      </c>
      <c r="M3117" s="2" t="n">
        <f aca="false">L3117-K3117</f>
        <v>105</v>
      </c>
    </row>
    <row r="3118" customFormat="false" ht="17" hidden="false" customHeight="false" outlineLevel="0" collapsed="false">
      <c r="A3118" s="1" t="s">
        <v>55</v>
      </c>
      <c r="B3118" s="1" t="s">
        <v>6584</v>
      </c>
      <c r="E3118" s="2" t="s">
        <v>17</v>
      </c>
      <c r="F3118" s="2" t="s">
        <v>17</v>
      </c>
      <c r="G3118" s="1" t="s">
        <v>6585</v>
      </c>
      <c r="H3118" s="2" t="s">
        <v>95</v>
      </c>
      <c r="J3118" s="32" t="n">
        <v>50000</v>
      </c>
      <c r="K3118" s="3" t="n">
        <v>44272</v>
      </c>
      <c r="L3118" s="3" t="n">
        <v>44377</v>
      </c>
      <c r="M3118" s="2" t="n">
        <f aca="false">L3118-K3118</f>
        <v>105</v>
      </c>
      <c r="N3118" s="4" t="s">
        <v>4200</v>
      </c>
    </row>
    <row r="3119" customFormat="false" ht="17" hidden="false" customHeight="false" outlineLevel="0" collapsed="false">
      <c r="A3119" s="22" t="s">
        <v>442</v>
      </c>
      <c r="B3119" s="22" t="s">
        <v>1069</v>
      </c>
      <c r="C3119" s="22"/>
      <c r="D3119" s="22" t="n">
        <v>41</v>
      </c>
      <c r="E3119" s="23" t="s">
        <v>50</v>
      </c>
      <c r="F3119" s="23" t="s">
        <v>1001</v>
      </c>
      <c r="G3119" s="22" t="s">
        <v>6569</v>
      </c>
      <c r="J3119" s="24" t="n">
        <v>0</v>
      </c>
      <c r="K3119" s="25" t="n">
        <v>44326</v>
      </c>
      <c r="L3119" s="25" t="n">
        <v>44431</v>
      </c>
      <c r="M3119" s="2" t="n">
        <f aca="false">L3119-K3119</f>
        <v>105</v>
      </c>
    </row>
    <row r="3120" customFormat="false" ht="34" hidden="false" customHeight="false" outlineLevel="0" collapsed="false">
      <c r="A3120" s="1" t="s">
        <v>978</v>
      </c>
      <c r="B3120" s="1" t="s">
        <v>1090</v>
      </c>
      <c r="D3120" s="20" t="s">
        <v>6586</v>
      </c>
      <c r="E3120" s="2" t="s">
        <v>35</v>
      </c>
      <c r="G3120" s="4" t="s">
        <v>1129</v>
      </c>
      <c r="H3120" s="2" t="s">
        <v>6587</v>
      </c>
      <c r="J3120" s="2" t="s">
        <v>38</v>
      </c>
      <c r="K3120" s="3" t="n">
        <v>44334</v>
      </c>
      <c r="L3120" s="3" t="n">
        <v>44439</v>
      </c>
      <c r="M3120" s="2" t="n">
        <f aca="false">L3120-K3120</f>
        <v>105</v>
      </c>
    </row>
    <row r="3121" customFormat="false" ht="17" hidden="false" customHeight="false" outlineLevel="0" collapsed="false">
      <c r="A3121" s="1" t="s">
        <v>5829</v>
      </c>
      <c r="B3121" s="1" t="s">
        <v>6588</v>
      </c>
      <c r="E3121" s="2" t="s">
        <v>63</v>
      </c>
      <c r="G3121" s="1" t="s">
        <v>6589</v>
      </c>
      <c r="K3121" s="3" t="n">
        <v>44365</v>
      </c>
      <c r="L3121" s="3" t="n">
        <v>44470</v>
      </c>
      <c r="M3121" s="2" t="n">
        <f aca="false">L3121-K3121</f>
        <v>105</v>
      </c>
    </row>
    <row r="3122" customFormat="false" ht="17" hidden="false" customHeight="false" outlineLevel="0" collapsed="false">
      <c r="A3122" s="26" t="s">
        <v>1181</v>
      </c>
      <c r="B3122" s="1" t="s">
        <v>6590</v>
      </c>
      <c r="E3122" s="2" t="s">
        <v>554</v>
      </c>
      <c r="G3122" s="22" t="s">
        <v>489</v>
      </c>
      <c r="K3122" s="35" t="n">
        <v>44334</v>
      </c>
      <c r="L3122" s="3" t="n">
        <v>44440</v>
      </c>
      <c r="M3122" s="2" t="n">
        <f aca="false">L3122-K3122</f>
        <v>106</v>
      </c>
    </row>
    <row r="3123" customFormat="false" ht="17" hidden="false" customHeight="false" outlineLevel="0" collapsed="false">
      <c r="A3123" s="1" t="s">
        <v>3102</v>
      </c>
      <c r="B3123" s="1" t="s">
        <v>6591</v>
      </c>
      <c r="C3123" s="1"/>
      <c r="D3123" s="1"/>
      <c r="E3123" s="2" t="s">
        <v>17</v>
      </c>
      <c r="F3123" s="2" t="s">
        <v>17</v>
      </c>
      <c r="G3123" s="1" t="s">
        <v>6592</v>
      </c>
      <c r="H3123" s="2" t="s">
        <v>143</v>
      </c>
      <c r="K3123" s="3" t="n">
        <v>44271</v>
      </c>
      <c r="L3123" s="3" t="n">
        <v>44377</v>
      </c>
      <c r="M3123" s="2" t="n">
        <f aca="false">L3123-K3123</f>
        <v>106</v>
      </c>
      <c r="N3123" s="1" t="s">
        <v>6593</v>
      </c>
    </row>
    <row r="3124" customFormat="false" ht="34" hidden="false" customHeight="false" outlineLevel="0" collapsed="false">
      <c r="A3124" s="1" t="s">
        <v>1660</v>
      </c>
      <c r="B3124" s="1" t="s">
        <v>6594</v>
      </c>
      <c r="E3124" s="2" t="s">
        <v>189</v>
      </c>
      <c r="G3124" s="1" t="s">
        <v>6595</v>
      </c>
      <c r="K3124" s="3" t="n">
        <v>44375</v>
      </c>
      <c r="L3124" s="3" t="n">
        <v>44481</v>
      </c>
      <c r="M3124" s="2" t="n">
        <f aca="false">L3124-K3124</f>
        <v>106</v>
      </c>
    </row>
    <row r="3125" customFormat="false" ht="17" hidden="false" customHeight="false" outlineLevel="0" collapsed="false">
      <c r="A3125" s="1" t="s">
        <v>1377</v>
      </c>
      <c r="B3125" s="1" t="s">
        <v>6596</v>
      </c>
      <c r="E3125" s="2" t="s">
        <v>79</v>
      </c>
      <c r="F3125" s="2" t="s">
        <v>45</v>
      </c>
      <c r="G3125" s="1" t="s">
        <v>6597</v>
      </c>
      <c r="J3125" s="33" t="n">
        <v>75000</v>
      </c>
      <c r="K3125" s="3" t="n">
        <v>44273</v>
      </c>
      <c r="L3125" s="3" t="n">
        <v>44379</v>
      </c>
      <c r="M3125" s="15" t="n">
        <f aca="false">L3125-K3125</f>
        <v>106</v>
      </c>
    </row>
    <row r="3126" customFormat="false" ht="17" hidden="false" customHeight="false" outlineLevel="0" collapsed="false">
      <c r="A3126" s="1" t="s">
        <v>880</v>
      </c>
      <c r="B3126" s="1" t="s">
        <v>6598</v>
      </c>
      <c r="E3126" s="2" t="s">
        <v>1522</v>
      </c>
      <c r="G3126" s="1" t="s">
        <v>6599</v>
      </c>
      <c r="K3126" s="3" t="n">
        <v>44432</v>
      </c>
      <c r="L3126" s="3" t="n">
        <v>44538</v>
      </c>
      <c r="M3126" s="2" t="n">
        <f aca="false">L3126-K3126</f>
        <v>106</v>
      </c>
    </row>
    <row r="3127" customFormat="false" ht="17" hidden="false" customHeight="false" outlineLevel="0" collapsed="false">
      <c r="A3127" s="1" t="s">
        <v>5354</v>
      </c>
      <c r="B3127" s="1" t="s">
        <v>6600</v>
      </c>
      <c r="E3127" s="2" t="s">
        <v>4921</v>
      </c>
      <c r="G3127" s="1" t="s">
        <v>1068</v>
      </c>
      <c r="J3127" s="19" t="n">
        <v>1000000</v>
      </c>
      <c r="K3127" s="3" t="n">
        <v>44385</v>
      </c>
      <c r="L3127" s="3" t="n">
        <v>44491</v>
      </c>
      <c r="M3127" s="2" t="n">
        <f aca="false">L3127-K3127</f>
        <v>106</v>
      </c>
    </row>
    <row r="3128" customFormat="false" ht="34" hidden="false" customHeight="false" outlineLevel="0" collapsed="false">
      <c r="A3128" s="1" t="s">
        <v>6601</v>
      </c>
      <c r="B3128" s="1" t="s">
        <v>6602</v>
      </c>
      <c r="D3128" s="20" t="s">
        <v>6603</v>
      </c>
      <c r="E3128" s="2" t="s">
        <v>35</v>
      </c>
      <c r="G3128" s="4" t="s">
        <v>6604</v>
      </c>
      <c r="H3128" s="2" t="s">
        <v>6605</v>
      </c>
      <c r="J3128" s="19" t="s">
        <v>38</v>
      </c>
      <c r="K3128" s="3" t="n">
        <v>44333</v>
      </c>
      <c r="L3128" s="3" t="n">
        <v>44439</v>
      </c>
      <c r="M3128" s="2" t="n">
        <f aca="false">L3128-K3128</f>
        <v>106</v>
      </c>
    </row>
    <row r="3129" customFormat="false" ht="68" hidden="false" customHeight="false" outlineLevel="0" collapsed="false">
      <c r="A3129" s="1" t="s">
        <v>55</v>
      </c>
      <c r="B3129" s="1" t="s">
        <v>6606</v>
      </c>
      <c r="E3129" s="2" t="s">
        <v>237</v>
      </c>
      <c r="G3129" s="1" t="s">
        <v>6607</v>
      </c>
      <c r="K3129" s="3" t="n">
        <v>44368</v>
      </c>
      <c r="L3129" s="3" t="n">
        <v>44474</v>
      </c>
      <c r="M3129" s="2" t="n">
        <f aca="false">L3129-K3129</f>
        <v>106</v>
      </c>
    </row>
    <row r="3130" customFormat="false" ht="17" hidden="false" customHeight="false" outlineLevel="0" collapsed="false">
      <c r="A3130" s="9" t="s">
        <v>2289</v>
      </c>
      <c r="B3130" s="9" t="s">
        <v>6608</v>
      </c>
      <c r="C3130" s="10"/>
      <c r="D3130" s="11" t="n">
        <v>28865</v>
      </c>
      <c r="E3130" s="10" t="s">
        <v>232</v>
      </c>
      <c r="F3130" s="10" t="s">
        <v>1001</v>
      </c>
      <c r="G3130" s="9" t="s">
        <v>4345</v>
      </c>
      <c r="H3130" s="10"/>
      <c r="I3130" s="10"/>
      <c r="J3130" s="10"/>
      <c r="K3130" s="13" t="n">
        <v>44363</v>
      </c>
      <c r="L3130" s="14" t="n">
        <v>44469</v>
      </c>
      <c r="M3130" s="15" t="n">
        <f aca="false">L3130-K3130</f>
        <v>106</v>
      </c>
    </row>
    <row r="3131" customFormat="false" ht="34" hidden="false" customHeight="false" outlineLevel="0" collapsed="false">
      <c r="A3131" s="1" t="s">
        <v>964</v>
      </c>
      <c r="B3131" s="1" t="s">
        <v>6609</v>
      </c>
      <c r="E3131" s="2" t="s">
        <v>63</v>
      </c>
      <c r="G3131" s="1" t="s">
        <v>6610</v>
      </c>
      <c r="K3131" s="3" t="n">
        <v>44364</v>
      </c>
      <c r="L3131" s="3" t="n">
        <v>44470</v>
      </c>
      <c r="M3131" s="2" t="n">
        <f aca="false">L3131-K3131</f>
        <v>106</v>
      </c>
    </row>
    <row r="3132" customFormat="false" ht="34" hidden="false" customHeight="false" outlineLevel="0" collapsed="false">
      <c r="A3132" s="22" t="s">
        <v>6611</v>
      </c>
      <c r="B3132" s="22" t="s">
        <v>6612</v>
      </c>
      <c r="C3132" s="23" t="s">
        <v>980</v>
      </c>
      <c r="D3132" s="23"/>
      <c r="E3132" s="23" t="s">
        <v>6109</v>
      </c>
      <c r="F3132" s="23"/>
      <c r="G3132" s="22" t="s">
        <v>6613</v>
      </c>
      <c r="H3132" s="23"/>
      <c r="I3132" s="23"/>
      <c r="K3132" s="25" t="n">
        <v>44296</v>
      </c>
      <c r="L3132" s="25" t="n">
        <v>44403</v>
      </c>
      <c r="M3132" s="2" t="n">
        <f aca="false">L3132-K3132</f>
        <v>107</v>
      </c>
      <c r="N3132" s="22" t="s">
        <v>6614</v>
      </c>
    </row>
    <row r="3133" customFormat="false" ht="34" hidden="false" customHeight="false" outlineLevel="0" collapsed="false">
      <c r="A3133" s="1" t="s">
        <v>6615</v>
      </c>
      <c r="B3133" s="1" t="s">
        <v>836</v>
      </c>
      <c r="D3133" s="20" t="s">
        <v>6616</v>
      </c>
      <c r="E3133" s="2" t="s">
        <v>35</v>
      </c>
      <c r="G3133" s="2" t="s">
        <v>6617</v>
      </c>
      <c r="H3133" s="2" t="s">
        <v>37</v>
      </c>
      <c r="J3133" s="19" t="s">
        <v>1444</v>
      </c>
      <c r="K3133" s="3" t="n">
        <v>44332</v>
      </c>
      <c r="L3133" s="3" t="n">
        <v>44439</v>
      </c>
      <c r="M3133" s="2" t="n">
        <f aca="false">L3133-K3133</f>
        <v>107</v>
      </c>
    </row>
    <row r="3134" customFormat="false" ht="34" hidden="false" customHeight="false" outlineLevel="0" collapsed="false">
      <c r="A3134" s="1" t="s">
        <v>6615</v>
      </c>
      <c r="B3134" s="1" t="s">
        <v>6618</v>
      </c>
      <c r="D3134" s="20" t="s">
        <v>6619</v>
      </c>
      <c r="E3134" s="2" t="s">
        <v>35</v>
      </c>
      <c r="G3134" s="2" t="s">
        <v>6617</v>
      </c>
      <c r="H3134" s="2" t="s">
        <v>37</v>
      </c>
      <c r="J3134" s="19" t="s">
        <v>1444</v>
      </c>
      <c r="K3134" s="3" t="n">
        <v>44332</v>
      </c>
      <c r="L3134" s="3" t="n">
        <v>44439</v>
      </c>
      <c r="M3134" s="2" t="n">
        <f aca="false">L3134-K3134</f>
        <v>107</v>
      </c>
    </row>
    <row r="3135" customFormat="false" ht="51" hidden="false" customHeight="false" outlineLevel="0" collapsed="false">
      <c r="A3135" s="1" t="s">
        <v>3240</v>
      </c>
      <c r="B3135" s="1" t="s">
        <v>6620</v>
      </c>
      <c r="E3135" s="2" t="s">
        <v>63</v>
      </c>
      <c r="G3135" s="1" t="s">
        <v>6621</v>
      </c>
      <c r="K3135" s="3" t="n">
        <v>44363</v>
      </c>
      <c r="L3135" s="3" t="n">
        <v>44470</v>
      </c>
      <c r="M3135" s="2" t="n">
        <f aca="false">L3135-K3135</f>
        <v>107</v>
      </c>
    </row>
    <row r="3136" customFormat="false" ht="34" hidden="false" customHeight="false" outlineLevel="0" collapsed="false">
      <c r="A3136" s="1" t="s">
        <v>6622</v>
      </c>
      <c r="B3136" s="1" t="s">
        <v>70</v>
      </c>
      <c r="D3136" s="20" t="s">
        <v>6623</v>
      </c>
      <c r="E3136" s="2" t="s">
        <v>35</v>
      </c>
      <c r="G3136" s="4" t="s">
        <v>1834</v>
      </c>
      <c r="H3136" s="2" t="s">
        <v>37</v>
      </c>
      <c r="J3136" s="2" t="s">
        <v>38</v>
      </c>
      <c r="K3136" s="3" t="n">
        <v>44332</v>
      </c>
      <c r="L3136" s="3" t="n">
        <v>44439</v>
      </c>
      <c r="M3136" s="2" t="n">
        <f aca="false">L3136-K3136</f>
        <v>107</v>
      </c>
    </row>
    <row r="3137" customFormat="false" ht="34" hidden="false" customHeight="false" outlineLevel="0" collapsed="false">
      <c r="A3137" s="1" t="s">
        <v>2430</v>
      </c>
      <c r="B3137" s="1" t="s">
        <v>6624</v>
      </c>
      <c r="E3137" s="2" t="s">
        <v>338</v>
      </c>
      <c r="G3137" s="1" t="s">
        <v>6625</v>
      </c>
      <c r="H3137" s="2" t="s">
        <v>95</v>
      </c>
      <c r="K3137" s="3" t="n">
        <v>44394</v>
      </c>
      <c r="L3137" s="3" t="n">
        <v>44501</v>
      </c>
      <c r="M3137" s="2" t="n">
        <f aca="false">L3137-K3137</f>
        <v>107</v>
      </c>
      <c r="N3137" s="4" t="s">
        <v>6626</v>
      </c>
    </row>
    <row r="3138" customFormat="false" ht="85" hidden="false" customHeight="false" outlineLevel="0" collapsed="false">
      <c r="A3138" s="1" t="s">
        <v>5812</v>
      </c>
      <c r="B3138" s="1" t="s">
        <v>6627</v>
      </c>
      <c r="E3138" s="2" t="s">
        <v>63</v>
      </c>
      <c r="G3138" s="1" t="s">
        <v>6628</v>
      </c>
      <c r="K3138" s="3" t="n">
        <v>44363</v>
      </c>
      <c r="L3138" s="3" t="n">
        <v>44470</v>
      </c>
      <c r="M3138" s="2" t="n">
        <f aca="false">L3138-K3138</f>
        <v>107</v>
      </c>
    </row>
    <row r="3139" customFormat="false" ht="170" hidden="false" customHeight="false" outlineLevel="0" collapsed="false">
      <c r="A3139" s="1" t="s">
        <v>6629</v>
      </c>
      <c r="B3139" s="1" t="s">
        <v>6630</v>
      </c>
      <c r="E3139" s="2" t="s">
        <v>342</v>
      </c>
      <c r="G3139" s="1" t="s">
        <v>6631</v>
      </c>
      <c r="J3139" s="2" t="s">
        <v>3578</v>
      </c>
      <c r="K3139" s="3" t="n">
        <v>44422</v>
      </c>
      <c r="L3139" s="3" t="n">
        <v>44529</v>
      </c>
      <c r="M3139" s="2" t="n">
        <f aca="false">L3139-K3139</f>
        <v>107</v>
      </c>
    </row>
    <row r="3140" customFormat="false" ht="17" hidden="false" customHeight="false" outlineLevel="0" collapsed="false">
      <c r="A3140" s="1" t="s">
        <v>55</v>
      </c>
      <c r="B3140" s="1" t="s">
        <v>4144</v>
      </c>
      <c r="C3140" s="2" t="s">
        <v>244</v>
      </c>
      <c r="E3140" s="2" t="s">
        <v>93</v>
      </c>
      <c r="G3140" s="1" t="s">
        <v>6632</v>
      </c>
      <c r="H3140" s="2" t="s">
        <v>143</v>
      </c>
      <c r="K3140" s="3" t="n">
        <v>44340</v>
      </c>
      <c r="L3140" s="3" t="n">
        <v>44447</v>
      </c>
      <c r="M3140" s="2" t="n">
        <f aca="false">L3140-K3140</f>
        <v>107</v>
      </c>
    </row>
    <row r="3141" customFormat="false" ht="17" hidden="false" customHeight="false" outlineLevel="0" collapsed="false">
      <c r="A3141" s="1" t="s">
        <v>159</v>
      </c>
      <c r="B3141" s="1" t="s">
        <v>2496</v>
      </c>
      <c r="E3141" s="2" t="s">
        <v>1522</v>
      </c>
      <c r="G3141" s="1" t="s">
        <v>991</v>
      </c>
      <c r="K3141" s="3" t="n">
        <v>44431</v>
      </c>
      <c r="L3141" s="3" t="n">
        <v>44538</v>
      </c>
      <c r="M3141" s="2" t="n">
        <f aca="false">L3141-K3141</f>
        <v>107</v>
      </c>
    </row>
    <row r="3142" customFormat="false" ht="17" hidden="false" customHeight="false" outlineLevel="0" collapsed="false">
      <c r="A3142" s="22" t="s">
        <v>177</v>
      </c>
      <c r="B3142" s="22" t="s">
        <v>6633</v>
      </c>
      <c r="C3142" s="23"/>
      <c r="D3142" s="23"/>
      <c r="E3142" s="23" t="s">
        <v>823</v>
      </c>
      <c r="F3142" s="23"/>
      <c r="G3142" s="22" t="s">
        <v>6634</v>
      </c>
      <c r="H3142" s="23"/>
      <c r="I3142" s="23"/>
      <c r="J3142" s="23"/>
      <c r="K3142" s="25" t="n">
        <v>44310</v>
      </c>
      <c r="L3142" s="43" t="n">
        <v>44417</v>
      </c>
      <c r="M3142" s="2" t="n">
        <f aca="false">L3142-K3142</f>
        <v>107</v>
      </c>
    </row>
    <row r="3143" customFormat="false" ht="51" hidden="false" customHeight="false" outlineLevel="0" collapsed="false">
      <c r="A3143" s="1" t="s">
        <v>210</v>
      </c>
      <c r="B3143" s="1" t="s">
        <v>6635</v>
      </c>
      <c r="E3143" s="2" t="s">
        <v>1522</v>
      </c>
      <c r="G3143" s="1" t="s">
        <v>6636</v>
      </c>
      <c r="K3143" s="3" t="n">
        <v>44430</v>
      </c>
      <c r="L3143" s="3" t="n">
        <v>44538</v>
      </c>
      <c r="M3143" s="2" t="n">
        <f aca="false">L3143-K3143</f>
        <v>108</v>
      </c>
    </row>
    <row r="3144" customFormat="false" ht="17" hidden="false" customHeight="false" outlineLevel="0" collapsed="false">
      <c r="A3144" s="1" t="s">
        <v>800</v>
      </c>
      <c r="B3144" s="1" t="s">
        <v>101</v>
      </c>
      <c r="C3144" s="2" t="s">
        <v>29</v>
      </c>
      <c r="E3144" s="2" t="s">
        <v>93</v>
      </c>
      <c r="G3144" s="1" t="s">
        <v>332</v>
      </c>
      <c r="H3144" s="2" t="s">
        <v>143</v>
      </c>
      <c r="K3144" s="3" t="n">
        <v>44339</v>
      </c>
      <c r="L3144" s="3" t="n">
        <v>44447</v>
      </c>
      <c r="M3144" s="2" t="n">
        <f aca="false">L3144-K3144</f>
        <v>108</v>
      </c>
    </row>
    <row r="3145" customFormat="false" ht="17" hidden="false" customHeight="false" outlineLevel="0" collapsed="false">
      <c r="A3145" s="26" t="s">
        <v>2866</v>
      </c>
      <c r="B3145" s="1" t="s">
        <v>907</v>
      </c>
      <c r="D3145" s="37" t="n">
        <v>31722</v>
      </c>
      <c r="E3145" s="2" t="s">
        <v>71</v>
      </c>
      <c r="G3145" s="22" t="s">
        <v>6637</v>
      </c>
      <c r="J3145" s="34"/>
      <c r="K3145" s="35" t="n">
        <v>44386</v>
      </c>
      <c r="L3145" s="3" t="n">
        <v>44494</v>
      </c>
      <c r="M3145" s="2" t="n">
        <f aca="false">L3145-K3145</f>
        <v>108</v>
      </c>
    </row>
    <row r="3146" customFormat="false" ht="17" hidden="false" customHeight="false" outlineLevel="0" collapsed="false">
      <c r="A3146" s="1" t="s">
        <v>1759</v>
      </c>
      <c r="B3146" s="1" t="s">
        <v>386</v>
      </c>
      <c r="E3146" s="2" t="s">
        <v>753</v>
      </c>
      <c r="G3146" s="1" t="s">
        <v>6638</v>
      </c>
      <c r="J3146" s="33" t="n">
        <v>5000</v>
      </c>
      <c r="K3146" s="3" t="n">
        <v>44379</v>
      </c>
      <c r="L3146" s="3" t="n">
        <v>44487</v>
      </c>
      <c r="M3146" s="15" t="n">
        <f aca="false">L3146-K3146</f>
        <v>108</v>
      </c>
    </row>
    <row r="3147" customFormat="false" ht="68" hidden="false" customHeight="false" outlineLevel="0" collapsed="false">
      <c r="A3147" s="1" t="s">
        <v>6639</v>
      </c>
      <c r="B3147" s="1" t="s">
        <v>6640</v>
      </c>
      <c r="E3147" s="2" t="s">
        <v>237</v>
      </c>
      <c r="G3147" s="1" t="s">
        <v>6641</v>
      </c>
      <c r="K3147" s="3" t="n">
        <v>44366</v>
      </c>
      <c r="L3147" s="3" t="n">
        <v>44474</v>
      </c>
      <c r="M3147" s="2" t="n">
        <f aca="false">L3147-K3147</f>
        <v>108</v>
      </c>
    </row>
    <row r="3148" customFormat="false" ht="17" hidden="false" customHeight="false" outlineLevel="0" collapsed="false">
      <c r="A3148" s="22" t="s">
        <v>1026</v>
      </c>
      <c r="B3148" s="22" t="s">
        <v>6642</v>
      </c>
      <c r="C3148" s="23"/>
      <c r="D3148" s="23"/>
      <c r="E3148" s="23" t="s">
        <v>823</v>
      </c>
      <c r="F3148" s="23"/>
      <c r="G3148" s="22" t="s">
        <v>3359</v>
      </c>
      <c r="H3148" s="23"/>
      <c r="I3148" s="23"/>
      <c r="J3148" s="23"/>
      <c r="K3148" s="25" t="n">
        <v>44309</v>
      </c>
      <c r="L3148" s="25" t="n">
        <v>44417</v>
      </c>
      <c r="M3148" s="2" t="n">
        <f aca="false">L3148-K3148</f>
        <v>108</v>
      </c>
    </row>
    <row r="3149" customFormat="false" ht="17" hidden="false" customHeight="false" outlineLevel="0" collapsed="false">
      <c r="A3149" s="16" t="s">
        <v>6643</v>
      </c>
      <c r="B3149" s="16" t="s">
        <v>2008</v>
      </c>
      <c r="E3149" s="2" t="s">
        <v>584</v>
      </c>
      <c r="G3149" s="1" t="s">
        <v>6644</v>
      </c>
      <c r="K3149" s="17" t="n">
        <v>44435</v>
      </c>
      <c r="L3149" s="3" t="n">
        <v>44543</v>
      </c>
      <c r="M3149" s="2" t="n">
        <f aca="false">L3149-K3149</f>
        <v>108</v>
      </c>
    </row>
    <row r="3150" customFormat="false" ht="17" hidden="false" customHeight="false" outlineLevel="0" collapsed="false">
      <c r="A3150" s="16" t="s">
        <v>2019</v>
      </c>
      <c r="B3150" s="16" t="s">
        <v>3323</v>
      </c>
      <c r="E3150" s="2" t="s">
        <v>26</v>
      </c>
      <c r="K3150" s="17" t="n">
        <v>44435</v>
      </c>
      <c r="L3150" s="3" t="n">
        <v>44543</v>
      </c>
      <c r="M3150" s="2" t="n">
        <f aca="false">L3150-K3150</f>
        <v>108</v>
      </c>
    </row>
    <row r="3151" customFormat="false" ht="17" hidden="false" customHeight="false" outlineLevel="0" collapsed="false">
      <c r="A3151" s="1" t="s">
        <v>6645</v>
      </c>
      <c r="B3151" s="1" t="s">
        <v>860</v>
      </c>
      <c r="E3151" s="2" t="s">
        <v>1252</v>
      </c>
      <c r="G3151" s="1" t="s">
        <v>6646</v>
      </c>
      <c r="K3151" s="3" t="n">
        <v>44421</v>
      </c>
      <c r="L3151" s="3" t="n">
        <v>44529</v>
      </c>
      <c r="M3151" s="2" t="n">
        <f aca="false">L3151-K3151</f>
        <v>108</v>
      </c>
    </row>
    <row r="3152" customFormat="false" ht="34" hidden="false" customHeight="false" outlineLevel="0" collapsed="false">
      <c r="A3152" s="1" t="s">
        <v>6647</v>
      </c>
      <c r="B3152" s="1" t="s">
        <v>3173</v>
      </c>
      <c r="C3152" s="2" t="s">
        <v>29</v>
      </c>
      <c r="E3152" s="2" t="s">
        <v>550</v>
      </c>
      <c r="G3152" s="1" t="s">
        <v>6648</v>
      </c>
      <c r="K3152" s="3" t="n">
        <v>44395</v>
      </c>
      <c r="L3152" s="3" t="n">
        <v>44503</v>
      </c>
      <c r="M3152" s="2" t="n">
        <f aca="false">L3152-K3152</f>
        <v>108</v>
      </c>
    </row>
    <row r="3153" customFormat="false" ht="34" hidden="false" customHeight="false" outlineLevel="0" collapsed="false">
      <c r="A3153" s="16" t="s">
        <v>6649</v>
      </c>
      <c r="B3153" s="16" t="s">
        <v>6650</v>
      </c>
      <c r="E3153" s="2" t="s">
        <v>584</v>
      </c>
      <c r="G3153" s="1" t="s">
        <v>6651</v>
      </c>
      <c r="K3153" s="17" t="n">
        <v>44435</v>
      </c>
      <c r="L3153" s="3" t="n">
        <v>44543</v>
      </c>
      <c r="M3153" s="2" t="n">
        <f aca="false">L3153-K3153</f>
        <v>108</v>
      </c>
    </row>
    <row r="3154" customFormat="false" ht="17" hidden="false" customHeight="false" outlineLevel="0" collapsed="false">
      <c r="A3154" s="22" t="s">
        <v>112</v>
      </c>
      <c r="B3154" s="22" t="s">
        <v>1563</v>
      </c>
      <c r="C3154" s="23"/>
      <c r="D3154" s="23"/>
      <c r="E3154" s="52" t="s">
        <v>3113</v>
      </c>
      <c r="F3154" s="23" t="s">
        <v>1311</v>
      </c>
      <c r="G3154" s="22" t="s">
        <v>6652</v>
      </c>
      <c r="H3154" s="23"/>
      <c r="I3154" s="23"/>
      <c r="J3154" s="53" t="n">
        <v>5000</v>
      </c>
      <c r="K3154" s="25" t="n">
        <v>44320</v>
      </c>
      <c r="L3154" s="28" t="n">
        <v>44428</v>
      </c>
      <c r="M3154" s="2" t="n">
        <f aca="false">L3154-K3154</f>
        <v>108</v>
      </c>
    </row>
    <row r="3155" customFormat="false" ht="17" hidden="false" customHeight="false" outlineLevel="0" collapsed="false">
      <c r="A3155" s="22" t="s">
        <v>6653</v>
      </c>
      <c r="B3155" s="22" t="s">
        <v>6654</v>
      </c>
      <c r="C3155" s="23"/>
      <c r="D3155" s="27" t="n">
        <v>29190</v>
      </c>
      <c r="E3155" s="23" t="s">
        <v>84</v>
      </c>
      <c r="F3155" s="23"/>
      <c r="G3155" s="22"/>
      <c r="H3155" s="23"/>
      <c r="I3155" s="23"/>
      <c r="J3155" s="23"/>
      <c r="K3155" s="25" t="n">
        <v>44316</v>
      </c>
      <c r="L3155" s="28" t="n">
        <v>44424</v>
      </c>
      <c r="M3155" s="2" t="n">
        <f aca="false">L3155-K3155</f>
        <v>108</v>
      </c>
    </row>
    <row r="3156" customFormat="false" ht="17" hidden="false" customHeight="false" outlineLevel="0" collapsed="false">
      <c r="A3156" s="1" t="s">
        <v>6655</v>
      </c>
      <c r="B3156" s="1" t="s">
        <v>956</v>
      </c>
      <c r="E3156" s="2" t="s">
        <v>1522</v>
      </c>
      <c r="G3156" s="1" t="s">
        <v>6656</v>
      </c>
      <c r="K3156" s="3" t="n">
        <v>44430</v>
      </c>
      <c r="L3156" s="3" t="n">
        <v>44538</v>
      </c>
      <c r="M3156" s="2" t="n">
        <f aca="false">L3156-K3156</f>
        <v>108</v>
      </c>
    </row>
    <row r="3157" customFormat="false" ht="17" hidden="false" customHeight="false" outlineLevel="0" collapsed="false">
      <c r="A3157" s="16" t="s">
        <v>6657</v>
      </c>
      <c r="B3157" s="16" t="s">
        <v>6658</v>
      </c>
      <c r="E3157" s="2" t="s">
        <v>26</v>
      </c>
      <c r="K3157" s="17" t="n">
        <v>44435</v>
      </c>
      <c r="L3157" s="3" t="n">
        <v>44543</v>
      </c>
      <c r="M3157" s="2" t="n">
        <f aca="false">L3157-K3157</f>
        <v>108</v>
      </c>
    </row>
    <row r="3158" customFormat="false" ht="34" hidden="false" customHeight="false" outlineLevel="0" collapsed="false">
      <c r="A3158" s="1" t="s">
        <v>6659</v>
      </c>
      <c r="B3158" s="1" t="s">
        <v>776</v>
      </c>
      <c r="E3158" s="2" t="s">
        <v>753</v>
      </c>
      <c r="G3158" s="1" t="s">
        <v>6660</v>
      </c>
      <c r="J3158" s="33" t="n">
        <v>40000</v>
      </c>
      <c r="K3158" s="3" t="n">
        <v>44379</v>
      </c>
      <c r="L3158" s="3" t="n">
        <v>44487</v>
      </c>
      <c r="M3158" s="15" t="n">
        <f aca="false">L3158-K3158</f>
        <v>108</v>
      </c>
    </row>
    <row r="3159" customFormat="false" ht="34" hidden="false" customHeight="false" outlineLevel="0" collapsed="false">
      <c r="A3159" s="1" t="s">
        <v>6661</v>
      </c>
      <c r="B3159" s="1" t="s">
        <v>1320</v>
      </c>
      <c r="C3159" s="2" t="s">
        <v>6662</v>
      </c>
      <c r="D3159" s="37"/>
      <c r="E3159" s="2" t="s">
        <v>440</v>
      </c>
      <c r="G3159" s="1" t="s">
        <v>6663</v>
      </c>
      <c r="J3159" s="34"/>
      <c r="K3159" s="3" t="n">
        <v>44331</v>
      </c>
      <c r="L3159" s="3" t="n">
        <v>44439</v>
      </c>
      <c r="M3159" s="2" t="n">
        <f aca="false">L3159-K3159</f>
        <v>108</v>
      </c>
    </row>
    <row r="3160" customFormat="false" ht="17" hidden="false" customHeight="false" outlineLevel="0" collapsed="false">
      <c r="A3160" s="1" t="s">
        <v>6040</v>
      </c>
      <c r="B3160" s="1" t="s">
        <v>6664</v>
      </c>
      <c r="E3160" s="2" t="s">
        <v>63</v>
      </c>
      <c r="G3160" s="1" t="s">
        <v>6665</v>
      </c>
      <c r="K3160" s="3" t="n">
        <v>44361</v>
      </c>
      <c r="L3160" s="3" t="n">
        <v>44470</v>
      </c>
      <c r="M3160" s="2" t="n">
        <f aca="false">L3160-K3160</f>
        <v>109</v>
      </c>
    </row>
    <row r="3161" customFormat="false" ht="51" hidden="false" customHeight="false" outlineLevel="0" collapsed="false">
      <c r="A3161" s="1" t="s">
        <v>6666</v>
      </c>
      <c r="B3161" s="1" t="s">
        <v>6667</v>
      </c>
      <c r="E3161" s="2" t="s">
        <v>237</v>
      </c>
      <c r="G3161" s="1" t="s">
        <v>6199</v>
      </c>
      <c r="K3161" s="3" t="n">
        <v>44365</v>
      </c>
      <c r="L3161" s="3" t="n">
        <v>44474</v>
      </c>
      <c r="M3161" s="2" t="n">
        <f aca="false">L3161-K3161</f>
        <v>109</v>
      </c>
    </row>
    <row r="3162" customFormat="false" ht="17" hidden="false" customHeight="false" outlineLevel="0" collapsed="false">
      <c r="A3162" s="1" t="s">
        <v>5597</v>
      </c>
      <c r="B3162" s="1" t="s">
        <v>6668</v>
      </c>
      <c r="E3162" s="2" t="s">
        <v>3049</v>
      </c>
      <c r="G3162" s="1" t="s">
        <v>1068</v>
      </c>
      <c r="J3162" s="2" t="s">
        <v>290</v>
      </c>
      <c r="K3162" s="3" t="n">
        <v>44269</v>
      </c>
      <c r="L3162" s="3" t="n">
        <v>44378</v>
      </c>
      <c r="M3162" s="2" t="n">
        <f aca="false">L3162-K3162</f>
        <v>109</v>
      </c>
    </row>
    <row r="3163" customFormat="false" ht="51" hidden="false" customHeight="false" outlineLevel="0" collapsed="false">
      <c r="A3163" s="1" t="s">
        <v>1625</v>
      </c>
      <c r="B3163" s="1" t="s">
        <v>6669</v>
      </c>
      <c r="E3163" s="2" t="s">
        <v>63</v>
      </c>
      <c r="G3163" s="1" t="s">
        <v>6670</v>
      </c>
      <c r="K3163" s="3" t="n">
        <v>44361</v>
      </c>
      <c r="L3163" s="3" t="n">
        <v>44470</v>
      </c>
      <c r="M3163" s="2" t="n">
        <f aca="false">L3163-K3163</f>
        <v>109</v>
      </c>
    </row>
    <row r="3164" customFormat="false" ht="17" hidden="false" customHeight="false" outlineLevel="0" collapsed="false">
      <c r="A3164" s="16" t="s">
        <v>6671</v>
      </c>
      <c r="B3164" s="16" t="s">
        <v>6672</v>
      </c>
      <c r="E3164" s="2" t="s">
        <v>26</v>
      </c>
      <c r="K3164" s="17" t="n">
        <v>44434</v>
      </c>
      <c r="L3164" s="3" t="n">
        <v>44543</v>
      </c>
      <c r="M3164" s="2" t="n">
        <f aca="false">L3164-K3164</f>
        <v>109</v>
      </c>
    </row>
    <row r="3165" customFormat="false" ht="51" hidden="false" customHeight="false" outlineLevel="0" collapsed="false">
      <c r="A3165" s="26" t="s">
        <v>6673</v>
      </c>
      <c r="B3165" s="1" t="s">
        <v>1470</v>
      </c>
      <c r="E3165" s="2" t="s">
        <v>554</v>
      </c>
      <c r="G3165" s="22" t="s">
        <v>6674</v>
      </c>
      <c r="K3165" s="35" t="n">
        <v>44331</v>
      </c>
      <c r="L3165" s="3" t="n">
        <v>44440</v>
      </c>
      <c r="M3165" s="2" t="n">
        <f aca="false">L3165-K3165</f>
        <v>109</v>
      </c>
    </row>
    <row r="3166" customFormat="false" ht="34" hidden="false" customHeight="false" outlineLevel="0" collapsed="false">
      <c r="A3166" s="1" t="s">
        <v>503</v>
      </c>
      <c r="B3166" s="1" t="s">
        <v>711</v>
      </c>
      <c r="E3166" s="2" t="s">
        <v>207</v>
      </c>
      <c r="G3166" s="1" t="s">
        <v>6675</v>
      </c>
      <c r="K3166" s="3" t="n">
        <v>44420</v>
      </c>
      <c r="L3166" s="3" t="n">
        <v>44529</v>
      </c>
      <c r="M3166" s="2" t="n">
        <f aca="false">L3166-K3166</f>
        <v>109</v>
      </c>
    </row>
    <row r="3167" customFormat="false" ht="68" hidden="false" customHeight="false" outlineLevel="0" collapsed="false">
      <c r="A3167" s="9" t="s">
        <v>282</v>
      </c>
      <c r="B3167" s="9" t="s">
        <v>6676</v>
      </c>
      <c r="C3167" s="10"/>
      <c r="D3167" s="11" t="n">
        <v>26868</v>
      </c>
      <c r="E3167" s="10" t="s">
        <v>232</v>
      </c>
      <c r="F3167" s="10" t="s">
        <v>6677</v>
      </c>
      <c r="G3167" s="9" t="s">
        <v>6678</v>
      </c>
      <c r="H3167" s="10"/>
      <c r="I3167" s="10"/>
      <c r="J3167" s="10"/>
      <c r="K3167" s="13" t="n">
        <v>44360</v>
      </c>
      <c r="L3167" s="14" t="n">
        <v>44469</v>
      </c>
      <c r="M3167" s="15" t="n">
        <f aca="false">L3167-K3167</f>
        <v>109</v>
      </c>
    </row>
    <row r="3168" customFormat="false" ht="17" hidden="false" customHeight="false" outlineLevel="0" collapsed="false">
      <c r="A3168" s="22" t="s">
        <v>683</v>
      </c>
      <c r="B3168" s="22" t="s">
        <v>6679</v>
      </c>
      <c r="C3168" s="23"/>
      <c r="D3168" s="23"/>
      <c r="E3168" s="23" t="s">
        <v>823</v>
      </c>
      <c r="F3168" s="23"/>
      <c r="G3168" s="22" t="s">
        <v>853</v>
      </c>
      <c r="H3168" s="23"/>
      <c r="I3168" s="23"/>
      <c r="J3168" s="23"/>
      <c r="K3168" s="25" t="n">
        <v>44308</v>
      </c>
      <c r="L3168" s="43" t="n">
        <v>44417</v>
      </c>
      <c r="M3168" s="2" t="n">
        <f aca="false">L3168-K3168</f>
        <v>109</v>
      </c>
    </row>
    <row r="3169" customFormat="false" ht="17" hidden="false" customHeight="false" outlineLevel="0" collapsed="false">
      <c r="A3169" s="16" t="s">
        <v>6680</v>
      </c>
      <c r="B3169" s="16" t="s">
        <v>6381</v>
      </c>
      <c r="E3169" s="2" t="s">
        <v>26</v>
      </c>
      <c r="K3169" s="17" t="n">
        <v>44434</v>
      </c>
      <c r="L3169" s="3" t="n">
        <v>44543</v>
      </c>
      <c r="M3169" s="2" t="n">
        <f aca="false">L3169-K3169</f>
        <v>109</v>
      </c>
    </row>
    <row r="3170" customFormat="false" ht="17" hidden="false" customHeight="false" outlineLevel="0" collapsed="false">
      <c r="A3170" s="1" t="s">
        <v>531</v>
      </c>
      <c r="B3170" s="1" t="s">
        <v>6681</v>
      </c>
      <c r="E3170" s="2" t="s">
        <v>79</v>
      </c>
      <c r="F3170" s="2" t="s">
        <v>45</v>
      </c>
      <c r="G3170" s="1" t="s">
        <v>6432</v>
      </c>
      <c r="J3170" s="33" t="n">
        <v>37500</v>
      </c>
      <c r="K3170" s="3" t="n">
        <v>44270</v>
      </c>
      <c r="L3170" s="3" t="n">
        <v>44379</v>
      </c>
      <c r="M3170" s="15" t="n">
        <f aca="false">L3170-K3170</f>
        <v>109</v>
      </c>
    </row>
    <row r="3171" customFormat="false" ht="34" hidden="false" customHeight="false" outlineLevel="0" collapsed="false">
      <c r="A3171" s="1" t="s">
        <v>2468</v>
      </c>
      <c r="B3171" s="1" t="s">
        <v>6682</v>
      </c>
      <c r="C3171" s="2" t="s">
        <v>150</v>
      </c>
      <c r="E3171" s="2" t="s">
        <v>146</v>
      </c>
      <c r="G3171" s="1" t="s">
        <v>6683</v>
      </c>
      <c r="K3171" s="3" t="n">
        <v>44296</v>
      </c>
      <c r="L3171" s="3" t="n">
        <v>44405</v>
      </c>
      <c r="M3171" s="2" t="n">
        <f aca="false">L3171-K3171</f>
        <v>109</v>
      </c>
    </row>
    <row r="3172" customFormat="false" ht="17" hidden="false" customHeight="false" outlineLevel="0" collapsed="false">
      <c r="A3172" s="16" t="s">
        <v>6684</v>
      </c>
      <c r="B3172" s="16" t="s">
        <v>3699</v>
      </c>
      <c r="E3172" s="2" t="s">
        <v>26</v>
      </c>
      <c r="K3172" s="17" t="n">
        <v>44434</v>
      </c>
      <c r="L3172" s="3" t="n">
        <v>44543</v>
      </c>
      <c r="M3172" s="2" t="n">
        <f aca="false">L3172-K3172</f>
        <v>109</v>
      </c>
    </row>
    <row r="3173" customFormat="false" ht="68" hidden="false" customHeight="false" outlineLevel="0" collapsed="false">
      <c r="A3173" s="1" t="s">
        <v>1699</v>
      </c>
      <c r="B3173" s="1" t="s">
        <v>6685</v>
      </c>
      <c r="E3173" s="2" t="s">
        <v>63</v>
      </c>
      <c r="G3173" s="1" t="s">
        <v>6686</v>
      </c>
      <c r="K3173" s="3" t="n">
        <v>44361</v>
      </c>
      <c r="L3173" s="3" t="n">
        <v>44470</v>
      </c>
      <c r="M3173" s="2" t="n">
        <f aca="false">L3173-K3173</f>
        <v>109</v>
      </c>
    </row>
    <row r="3174" customFormat="false" ht="34" hidden="false" customHeight="false" outlineLevel="0" collapsed="false">
      <c r="A3174" s="1" t="s">
        <v>3917</v>
      </c>
      <c r="B3174" s="1" t="s">
        <v>6687</v>
      </c>
      <c r="E3174" s="2" t="s">
        <v>63</v>
      </c>
      <c r="G3174" s="1" t="s">
        <v>6688</v>
      </c>
      <c r="K3174" s="3" t="n">
        <v>44361</v>
      </c>
      <c r="L3174" s="3" t="n">
        <v>44470</v>
      </c>
      <c r="M3174" s="2" t="n">
        <f aca="false">L3174-K3174</f>
        <v>109</v>
      </c>
    </row>
    <row r="3175" customFormat="false" ht="34" hidden="false" customHeight="false" outlineLevel="0" collapsed="false">
      <c r="A3175" s="1" t="s">
        <v>3067</v>
      </c>
      <c r="B3175" s="1" t="s">
        <v>6689</v>
      </c>
      <c r="E3175" s="2" t="s">
        <v>63</v>
      </c>
      <c r="G3175" s="1" t="s">
        <v>6690</v>
      </c>
      <c r="K3175" s="3" t="n">
        <v>44361</v>
      </c>
      <c r="L3175" s="3" t="n">
        <v>44470</v>
      </c>
      <c r="M3175" s="2" t="n">
        <f aca="false">L3175-K3175</f>
        <v>109</v>
      </c>
    </row>
    <row r="3176" customFormat="false" ht="34" hidden="false" customHeight="false" outlineLevel="0" collapsed="false">
      <c r="A3176" s="1" t="s">
        <v>6659</v>
      </c>
      <c r="B3176" s="1" t="s">
        <v>48</v>
      </c>
      <c r="C3176" s="2" t="s">
        <v>29</v>
      </c>
      <c r="E3176" s="2" t="s">
        <v>753</v>
      </c>
      <c r="G3176" s="1" t="s">
        <v>6691</v>
      </c>
      <c r="J3176" s="33" t="n">
        <v>30000</v>
      </c>
      <c r="K3176" s="3" t="n">
        <v>44378</v>
      </c>
      <c r="L3176" s="3" t="n">
        <v>44487</v>
      </c>
      <c r="M3176" s="15" t="n">
        <f aca="false">L3176-K3176</f>
        <v>109</v>
      </c>
    </row>
    <row r="3177" customFormat="false" ht="17" hidden="false" customHeight="false" outlineLevel="0" collapsed="false">
      <c r="A3177" s="16" t="s">
        <v>6692</v>
      </c>
      <c r="B3177" s="16" t="s">
        <v>591</v>
      </c>
      <c r="E3177" s="2" t="s">
        <v>26</v>
      </c>
      <c r="K3177" s="17" t="n">
        <v>44434</v>
      </c>
      <c r="L3177" s="3" t="n">
        <v>44543</v>
      </c>
      <c r="M3177" s="2" t="n">
        <f aca="false">L3177-K3177</f>
        <v>109</v>
      </c>
    </row>
    <row r="3178" customFormat="false" ht="68" hidden="false" customHeight="false" outlineLevel="0" collapsed="false">
      <c r="A3178" s="1" t="s">
        <v>6693</v>
      </c>
      <c r="B3178" s="1" t="s">
        <v>860</v>
      </c>
      <c r="C3178" s="2" t="s">
        <v>29</v>
      </c>
      <c r="E3178" s="2" t="s">
        <v>1522</v>
      </c>
      <c r="G3178" s="1" t="s">
        <v>6694</v>
      </c>
      <c r="K3178" s="3" t="n">
        <v>44429</v>
      </c>
      <c r="L3178" s="3" t="n">
        <v>44538</v>
      </c>
      <c r="M3178" s="2" t="n">
        <f aca="false">L3178-K3178</f>
        <v>109</v>
      </c>
    </row>
    <row r="3179" customFormat="false" ht="17" hidden="false" customHeight="false" outlineLevel="0" collapsed="false">
      <c r="A3179" s="1" t="s">
        <v>55</v>
      </c>
      <c r="B3179" s="1" t="s">
        <v>655</v>
      </c>
      <c r="E3179" s="2" t="s">
        <v>387</v>
      </c>
      <c r="G3179" s="1" t="s">
        <v>3673</v>
      </c>
      <c r="K3179" s="3" t="n">
        <v>44344</v>
      </c>
      <c r="L3179" s="3" t="n">
        <v>44453</v>
      </c>
      <c r="M3179" s="2" t="n">
        <f aca="false">L3179-K3179</f>
        <v>109</v>
      </c>
    </row>
    <row r="3180" customFormat="false" ht="34" hidden="false" customHeight="false" outlineLevel="0" collapsed="false">
      <c r="A3180" s="22" t="s">
        <v>21</v>
      </c>
      <c r="B3180" s="22" t="s">
        <v>6695</v>
      </c>
      <c r="C3180" s="23" t="s">
        <v>244</v>
      </c>
      <c r="D3180" s="23"/>
      <c r="E3180" s="23" t="s">
        <v>6109</v>
      </c>
      <c r="F3180" s="23"/>
      <c r="G3180" s="22" t="s">
        <v>6696</v>
      </c>
      <c r="J3180" s="23" t="s">
        <v>6697</v>
      </c>
      <c r="K3180" s="25" t="n">
        <v>44293</v>
      </c>
      <c r="L3180" s="25" t="n">
        <v>44403</v>
      </c>
      <c r="M3180" s="23" t="n">
        <v>110</v>
      </c>
      <c r="N3180" s="22" t="s">
        <v>6698</v>
      </c>
      <c r="O3180" s="2" t="e">
        <f aca="false">N3180-M3180</f>
        <v>#VALUE!</v>
      </c>
    </row>
    <row r="3181" customFormat="false" ht="17" hidden="false" customHeight="false" outlineLevel="0" collapsed="false">
      <c r="A3181" s="1" t="s">
        <v>6699</v>
      </c>
      <c r="B3181" s="1" t="s">
        <v>6700</v>
      </c>
      <c r="E3181" s="2" t="s">
        <v>55</v>
      </c>
      <c r="K3181" s="3" t="n">
        <v>44423</v>
      </c>
      <c r="L3181" s="3" t="n">
        <v>44533</v>
      </c>
      <c r="M3181" s="2" t="n">
        <f aca="false">L3181-K3181</f>
        <v>110</v>
      </c>
    </row>
    <row r="3182" customFormat="false" ht="34" hidden="false" customHeight="false" outlineLevel="0" collapsed="false">
      <c r="A3182" s="1" t="s">
        <v>6701</v>
      </c>
      <c r="B3182" s="1" t="s">
        <v>6702</v>
      </c>
      <c r="E3182" s="2" t="s">
        <v>263</v>
      </c>
      <c r="G3182" s="1" t="s">
        <v>6703</v>
      </c>
      <c r="K3182" s="3" t="n">
        <v>44349</v>
      </c>
      <c r="L3182" s="3" t="n">
        <v>44459</v>
      </c>
      <c r="M3182" s="2" t="n">
        <f aca="false">L3182-K3182</f>
        <v>110</v>
      </c>
    </row>
    <row r="3183" customFormat="false" ht="17" hidden="false" customHeight="false" outlineLevel="0" collapsed="false">
      <c r="A3183" s="1" t="s">
        <v>6704</v>
      </c>
      <c r="B3183" s="1" t="s">
        <v>6705</v>
      </c>
      <c r="E3183" s="2" t="s">
        <v>263</v>
      </c>
      <c r="G3183" s="1" t="s">
        <v>2988</v>
      </c>
      <c r="K3183" s="3" t="n">
        <v>44349</v>
      </c>
      <c r="L3183" s="3" t="n">
        <v>44459</v>
      </c>
      <c r="M3183" s="2" t="n">
        <f aca="false">L3183-K3183</f>
        <v>110</v>
      </c>
    </row>
    <row r="3184" customFormat="false" ht="17" hidden="false" customHeight="false" outlineLevel="0" collapsed="false">
      <c r="A3184" s="22" t="s">
        <v>6706</v>
      </c>
      <c r="B3184" s="22" t="s">
        <v>6707</v>
      </c>
      <c r="C3184" s="23"/>
      <c r="D3184" s="27" t="n">
        <v>32341</v>
      </c>
      <c r="E3184" s="23" t="s">
        <v>84</v>
      </c>
      <c r="F3184" s="23"/>
      <c r="G3184" s="22"/>
      <c r="H3184" s="23"/>
      <c r="I3184" s="23"/>
      <c r="J3184" s="23"/>
      <c r="K3184" s="25" t="n">
        <v>44314</v>
      </c>
      <c r="L3184" s="28" t="n">
        <v>44424</v>
      </c>
      <c r="M3184" s="2" t="n">
        <f aca="false">L3184-K3184</f>
        <v>110</v>
      </c>
    </row>
    <row r="3185" customFormat="false" ht="17" hidden="false" customHeight="false" outlineLevel="0" collapsed="false">
      <c r="A3185" s="1" t="s">
        <v>6708</v>
      </c>
      <c r="B3185" s="1" t="s">
        <v>6709</v>
      </c>
      <c r="E3185" s="2" t="s">
        <v>63</v>
      </c>
      <c r="G3185" s="1" t="s">
        <v>6710</v>
      </c>
      <c r="K3185" s="3" t="n">
        <v>44360</v>
      </c>
      <c r="L3185" s="3" t="n">
        <v>44470</v>
      </c>
      <c r="M3185" s="2" t="n">
        <f aca="false">L3185-K3185</f>
        <v>110</v>
      </c>
    </row>
    <row r="3186" customFormat="false" ht="51" hidden="false" customHeight="false" outlineLevel="0" collapsed="false">
      <c r="A3186" s="1" t="s">
        <v>839</v>
      </c>
      <c r="B3186" s="1" t="s">
        <v>338</v>
      </c>
      <c r="C3186" s="2" t="s">
        <v>274</v>
      </c>
      <c r="E3186" s="2" t="s">
        <v>146</v>
      </c>
      <c r="G3186" s="1" t="s">
        <v>6711</v>
      </c>
      <c r="K3186" s="3" t="n">
        <v>44295</v>
      </c>
      <c r="L3186" s="3" t="n">
        <v>44405</v>
      </c>
      <c r="M3186" s="2" t="n">
        <f aca="false">L3186-K3186</f>
        <v>110</v>
      </c>
    </row>
    <row r="3187" customFormat="false" ht="17" hidden="false" customHeight="false" outlineLevel="0" collapsed="false">
      <c r="A3187" s="22" t="s">
        <v>531</v>
      </c>
      <c r="B3187" s="22" t="s">
        <v>6712</v>
      </c>
      <c r="C3187" s="23"/>
      <c r="D3187" s="27" t="n">
        <v>24053</v>
      </c>
      <c r="E3187" s="23" t="s">
        <v>84</v>
      </c>
      <c r="F3187" s="23"/>
      <c r="G3187" s="22"/>
      <c r="H3187" s="23"/>
      <c r="I3187" s="23"/>
      <c r="J3187" s="23"/>
      <c r="K3187" s="25" t="n">
        <v>44314</v>
      </c>
      <c r="L3187" s="28" t="n">
        <v>44424</v>
      </c>
      <c r="M3187" s="2" t="n">
        <f aca="false">L3187-K3187</f>
        <v>110</v>
      </c>
    </row>
    <row r="3188" customFormat="false" ht="17" hidden="false" customHeight="false" outlineLevel="0" collapsed="false">
      <c r="A3188" s="1" t="s">
        <v>6713</v>
      </c>
      <c r="B3188" s="1" t="s">
        <v>48</v>
      </c>
      <c r="E3188" s="2" t="s">
        <v>335</v>
      </c>
      <c r="G3188" s="1" t="s">
        <v>6714</v>
      </c>
      <c r="K3188" s="3" t="n">
        <v>44339</v>
      </c>
      <c r="L3188" s="3" t="n">
        <v>44449</v>
      </c>
      <c r="M3188" s="2" t="n">
        <f aca="false">L3188-K3188</f>
        <v>110</v>
      </c>
    </row>
    <row r="3189" customFormat="false" ht="17" hidden="false" customHeight="false" outlineLevel="0" collapsed="false">
      <c r="A3189" s="1" t="s">
        <v>1194</v>
      </c>
      <c r="B3189" s="1" t="s">
        <v>1963</v>
      </c>
      <c r="E3189" s="2" t="s">
        <v>1793</v>
      </c>
      <c r="G3189" s="1" t="s">
        <v>6715</v>
      </c>
      <c r="J3189" s="34" t="n">
        <v>100000</v>
      </c>
      <c r="K3189" s="3" t="n">
        <v>44330</v>
      </c>
      <c r="L3189" s="3" t="n">
        <v>44440</v>
      </c>
      <c r="M3189" s="2" t="n">
        <f aca="false">L3189-K3189</f>
        <v>110</v>
      </c>
    </row>
    <row r="3190" customFormat="false" ht="17" hidden="false" customHeight="false" outlineLevel="0" collapsed="false">
      <c r="A3190" s="1" t="s">
        <v>6716</v>
      </c>
      <c r="B3190" s="1" t="s">
        <v>442</v>
      </c>
      <c r="C3190" s="2" t="s">
        <v>29</v>
      </c>
      <c r="E3190" s="2" t="s">
        <v>146</v>
      </c>
      <c r="G3190" s="1" t="s">
        <v>284</v>
      </c>
      <c r="K3190" s="3" t="n">
        <v>44295</v>
      </c>
      <c r="L3190" s="3" t="n">
        <v>44405</v>
      </c>
      <c r="M3190" s="2" t="n">
        <f aca="false">L3190-K3190</f>
        <v>110</v>
      </c>
    </row>
    <row r="3191" customFormat="false" ht="17" hidden="false" customHeight="false" outlineLevel="0" collapsed="false">
      <c r="A3191" s="22" t="s">
        <v>5993</v>
      </c>
      <c r="B3191" s="22" t="s">
        <v>1128</v>
      </c>
      <c r="C3191" s="23"/>
      <c r="D3191" s="23"/>
      <c r="E3191" s="23" t="s">
        <v>823</v>
      </c>
      <c r="F3191" s="23"/>
      <c r="G3191" s="22" t="s">
        <v>4443</v>
      </c>
      <c r="H3191" s="23"/>
      <c r="I3191" s="23"/>
      <c r="J3191" s="23"/>
      <c r="K3191" s="25" t="n">
        <v>44307</v>
      </c>
      <c r="L3191" s="43" t="n">
        <v>44417</v>
      </c>
      <c r="M3191" s="2" t="n">
        <f aca="false">L3191-K3191</f>
        <v>110</v>
      </c>
    </row>
    <row r="3192" customFormat="false" ht="17" hidden="false" customHeight="false" outlineLevel="0" collapsed="false">
      <c r="A3192" s="1" t="s">
        <v>6717</v>
      </c>
      <c r="B3192" s="1" t="s">
        <v>384</v>
      </c>
      <c r="E3192" s="2" t="s">
        <v>182</v>
      </c>
      <c r="G3192" s="1" t="s">
        <v>6718</v>
      </c>
      <c r="J3192" s="33" t="n">
        <v>125000</v>
      </c>
      <c r="K3192" s="3" t="n">
        <v>44370</v>
      </c>
      <c r="L3192" s="3" t="n">
        <v>44480</v>
      </c>
      <c r="M3192" s="2" t="n">
        <f aca="false">L3192-K3192</f>
        <v>110</v>
      </c>
    </row>
    <row r="3193" customFormat="false" ht="34" hidden="false" customHeight="false" outlineLevel="0" collapsed="false">
      <c r="A3193" s="1" t="s">
        <v>117</v>
      </c>
      <c r="B3193" s="1" t="s">
        <v>6719</v>
      </c>
      <c r="E3193" s="2" t="s">
        <v>182</v>
      </c>
      <c r="G3193" s="1" t="s">
        <v>6720</v>
      </c>
      <c r="J3193" s="33" t="n">
        <v>150000</v>
      </c>
      <c r="K3193" s="3" t="n">
        <v>44370</v>
      </c>
      <c r="L3193" s="3" t="n">
        <v>44480</v>
      </c>
      <c r="M3193" s="2" t="n">
        <f aca="false">L3193-K3193</f>
        <v>110</v>
      </c>
    </row>
    <row r="3194" customFormat="false" ht="17" hidden="false" customHeight="false" outlineLevel="0" collapsed="false">
      <c r="A3194" s="1" t="s">
        <v>6721</v>
      </c>
      <c r="B3194" s="1" t="s">
        <v>6722</v>
      </c>
      <c r="E3194" s="2" t="s">
        <v>63</v>
      </c>
      <c r="G3194" s="1" t="s">
        <v>6723</v>
      </c>
      <c r="K3194" s="3" t="n">
        <v>44360</v>
      </c>
      <c r="L3194" s="3" t="n">
        <v>44470</v>
      </c>
      <c r="M3194" s="2" t="n">
        <f aca="false">L3194-K3194</f>
        <v>110</v>
      </c>
    </row>
    <row r="3195" customFormat="false" ht="17" hidden="false" customHeight="false" outlineLevel="0" collapsed="false">
      <c r="A3195" s="1" t="s">
        <v>6724</v>
      </c>
      <c r="B3195" s="1" t="s">
        <v>1679</v>
      </c>
      <c r="C3195" s="2" t="s">
        <v>95</v>
      </c>
      <c r="D3195" s="2" t="s">
        <v>1124</v>
      </c>
      <c r="E3195" s="2" t="s">
        <v>246</v>
      </c>
      <c r="J3195" s="34" t="n">
        <v>10000</v>
      </c>
      <c r="K3195" s="3" t="n">
        <v>44286</v>
      </c>
      <c r="L3195" s="3" t="n">
        <v>44396</v>
      </c>
      <c r="M3195" s="2" t="n">
        <f aca="false">L3195-K3195</f>
        <v>110</v>
      </c>
    </row>
    <row r="3196" customFormat="false" ht="17" hidden="false" customHeight="false" outlineLevel="0" collapsed="false">
      <c r="A3196" s="26" t="s">
        <v>6725</v>
      </c>
      <c r="B3196" s="1" t="s">
        <v>6726</v>
      </c>
      <c r="E3196" s="2" t="s">
        <v>666</v>
      </c>
      <c r="G3196" s="22" t="s">
        <v>1051</v>
      </c>
      <c r="J3196" s="34"/>
      <c r="K3196" s="35" t="n">
        <v>44363</v>
      </c>
      <c r="L3196" s="3" t="n">
        <v>44473</v>
      </c>
      <c r="M3196" s="2" t="n">
        <f aca="false">L3196-K3196</f>
        <v>110</v>
      </c>
    </row>
    <row r="3197" customFormat="false" ht="68" hidden="false" customHeight="false" outlineLevel="0" collapsed="false">
      <c r="A3197" s="1" t="s">
        <v>6727</v>
      </c>
      <c r="B3197" s="1" t="s">
        <v>655</v>
      </c>
      <c r="C3197" s="2" t="s">
        <v>92</v>
      </c>
      <c r="E3197" s="2" t="s">
        <v>146</v>
      </c>
      <c r="G3197" s="1" t="s">
        <v>6728</v>
      </c>
      <c r="K3197" s="3" t="n">
        <v>44294</v>
      </c>
      <c r="L3197" s="3" t="n">
        <v>44405</v>
      </c>
      <c r="M3197" s="2" t="n">
        <f aca="false">L3197-K3197</f>
        <v>111</v>
      </c>
    </row>
    <row r="3198" customFormat="false" ht="34" hidden="false" customHeight="false" outlineLevel="0" collapsed="false">
      <c r="A3198" s="1" t="s">
        <v>3240</v>
      </c>
      <c r="B3198" s="1" t="s">
        <v>6729</v>
      </c>
      <c r="C3198" s="2" t="s">
        <v>508</v>
      </c>
      <c r="E3198" s="2" t="s">
        <v>550</v>
      </c>
      <c r="G3198" s="1" t="s">
        <v>6730</v>
      </c>
      <c r="K3198" s="3" t="n">
        <v>44392</v>
      </c>
      <c r="L3198" s="3" t="n">
        <v>44503</v>
      </c>
      <c r="M3198" s="2" t="n">
        <f aca="false">L3198-K3198</f>
        <v>111</v>
      </c>
    </row>
    <row r="3199" customFormat="false" ht="51" hidden="false" customHeight="false" outlineLevel="0" collapsed="false">
      <c r="A3199" s="16" t="s">
        <v>6731</v>
      </c>
      <c r="B3199" s="16" t="s">
        <v>1686</v>
      </c>
      <c r="E3199" s="2" t="s">
        <v>584</v>
      </c>
      <c r="G3199" s="1" t="s">
        <v>6732</v>
      </c>
      <c r="K3199" s="17" t="n">
        <v>44432</v>
      </c>
      <c r="L3199" s="3" t="n">
        <v>44543</v>
      </c>
      <c r="M3199" s="2" t="n">
        <f aca="false">L3199-K3199</f>
        <v>111</v>
      </c>
    </row>
    <row r="3200" customFormat="false" ht="17" hidden="false" customHeight="false" outlineLevel="0" collapsed="false">
      <c r="A3200" s="1" t="s">
        <v>287</v>
      </c>
      <c r="B3200" s="1" t="s">
        <v>6733</v>
      </c>
      <c r="C3200" s="1"/>
      <c r="D3200" s="1"/>
      <c r="E3200" s="2" t="s">
        <v>17</v>
      </c>
      <c r="F3200" s="2" t="s">
        <v>17</v>
      </c>
      <c r="G3200" s="1" t="s">
        <v>6734</v>
      </c>
      <c r="H3200" s="2" t="s">
        <v>143</v>
      </c>
      <c r="K3200" s="3" t="n">
        <v>44266</v>
      </c>
      <c r="L3200" s="3" t="n">
        <v>44377</v>
      </c>
      <c r="M3200" s="2" t="n">
        <f aca="false">L3200-K3200</f>
        <v>111</v>
      </c>
      <c r="N3200" s="1" t="s">
        <v>4037</v>
      </c>
    </row>
    <row r="3201" customFormat="false" ht="17" hidden="false" customHeight="false" outlineLevel="0" collapsed="false">
      <c r="A3201" s="1" t="s">
        <v>839</v>
      </c>
      <c r="B3201" s="1" t="s">
        <v>442</v>
      </c>
      <c r="E3201" s="2" t="s">
        <v>1131</v>
      </c>
      <c r="J3201" s="33" t="n">
        <v>10000</v>
      </c>
      <c r="K3201" s="3" t="n">
        <v>44372</v>
      </c>
      <c r="L3201" s="3" t="n">
        <v>44483</v>
      </c>
      <c r="M3201" s="2" t="n">
        <f aca="false">L3201-K3201</f>
        <v>111</v>
      </c>
    </row>
    <row r="3202" customFormat="false" ht="17" hidden="false" customHeight="false" outlineLevel="0" collapsed="false">
      <c r="A3202" s="22" t="s">
        <v>6735</v>
      </c>
      <c r="B3202" s="22" t="s">
        <v>1155</v>
      </c>
      <c r="C3202" s="23"/>
      <c r="D3202" s="23"/>
      <c r="E3202" s="23" t="s">
        <v>823</v>
      </c>
      <c r="F3202" s="23"/>
      <c r="G3202" s="22" t="s">
        <v>4157</v>
      </c>
      <c r="H3202" s="23"/>
      <c r="I3202" s="23"/>
      <c r="J3202" s="23"/>
      <c r="K3202" s="25" t="n">
        <v>44306</v>
      </c>
      <c r="L3202" s="43" t="n">
        <v>44417</v>
      </c>
      <c r="M3202" s="2" t="n">
        <f aca="false">L3202-K3202</f>
        <v>111</v>
      </c>
    </row>
    <row r="3203" customFormat="false" ht="34" hidden="false" customHeight="false" outlineLevel="0" collapsed="false">
      <c r="A3203" s="1" t="s">
        <v>6736</v>
      </c>
      <c r="B3203" s="1" t="s">
        <v>6737</v>
      </c>
      <c r="E3203" s="2" t="s">
        <v>43</v>
      </c>
      <c r="G3203" s="1" t="s">
        <v>6738</v>
      </c>
      <c r="J3203" s="2" t="s">
        <v>6739</v>
      </c>
      <c r="K3203" s="3" t="n">
        <v>44363</v>
      </c>
      <c r="L3203" s="3" t="n">
        <v>44474</v>
      </c>
      <c r="M3203" s="2" t="n">
        <f aca="false">L3203-K3203</f>
        <v>111</v>
      </c>
    </row>
    <row r="3204" customFormat="false" ht="34" hidden="false" customHeight="false" outlineLevel="0" collapsed="false">
      <c r="A3204" s="40" t="s">
        <v>6740</v>
      </c>
      <c r="B3204" s="1" t="s">
        <v>6741</v>
      </c>
      <c r="D3204" s="20" t="s">
        <v>6742</v>
      </c>
      <c r="E3204" s="2" t="s">
        <v>35</v>
      </c>
      <c r="G3204" s="4" t="s">
        <v>1068</v>
      </c>
      <c r="H3204" s="2" t="s">
        <v>37</v>
      </c>
      <c r="J3204" s="19" t="n">
        <v>500000</v>
      </c>
      <c r="K3204" s="3" t="n">
        <v>44328</v>
      </c>
      <c r="L3204" s="3" t="n">
        <v>44439</v>
      </c>
      <c r="M3204" s="2" t="n">
        <f aca="false">L3204-K3204</f>
        <v>111</v>
      </c>
    </row>
    <row r="3205" customFormat="false" ht="34" hidden="false" customHeight="false" outlineLevel="0" collapsed="false">
      <c r="A3205" s="1" t="s">
        <v>563</v>
      </c>
      <c r="B3205" s="1" t="s">
        <v>6743</v>
      </c>
      <c r="E3205" s="2" t="s">
        <v>93</v>
      </c>
      <c r="G3205" s="1" t="s">
        <v>6744</v>
      </c>
      <c r="H3205" s="2" t="s">
        <v>95</v>
      </c>
      <c r="K3205" s="3" t="n">
        <v>44336</v>
      </c>
      <c r="L3205" s="3" t="n">
        <v>44447</v>
      </c>
      <c r="M3205" s="2" t="n">
        <f aca="false">L3205-K3205</f>
        <v>111</v>
      </c>
    </row>
    <row r="3206" customFormat="false" ht="17" hidden="false" customHeight="false" outlineLevel="0" collapsed="false">
      <c r="A3206" s="1" t="s">
        <v>2437</v>
      </c>
      <c r="B3206" s="1" t="s">
        <v>6745</v>
      </c>
      <c r="E3206" s="2" t="s">
        <v>237</v>
      </c>
      <c r="G3206" s="1" t="s">
        <v>6746</v>
      </c>
      <c r="K3206" s="3" t="n">
        <v>44363</v>
      </c>
      <c r="L3206" s="3" t="n">
        <v>44474</v>
      </c>
      <c r="M3206" s="2" t="n">
        <f aca="false">L3206-K3206</f>
        <v>111</v>
      </c>
    </row>
    <row r="3207" customFormat="false" ht="17" hidden="false" customHeight="false" outlineLevel="0" collapsed="false">
      <c r="A3207" s="16" t="s">
        <v>6747</v>
      </c>
      <c r="B3207" s="16" t="s">
        <v>6748</v>
      </c>
      <c r="E3207" s="2" t="s">
        <v>26</v>
      </c>
      <c r="K3207" s="17" t="n">
        <v>44432</v>
      </c>
      <c r="L3207" s="3" t="n">
        <v>44543</v>
      </c>
      <c r="M3207" s="2" t="n">
        <f aca="false">L3207-K3207</f>
        <v>111</v>
      </c>
    </row>
    <row r="3208" customFormat="false" ht="17" hidden="false" customHeight="false" outlineLevel="0" collapsed="false">
      <c r="A3208" s="1" t="s">
        <v>55</v>
      </c>
      <c r="B3208" s="1" t="s">
        <v>6749</v>
      </c>
      <c r="E3208" s="2" t="s">
        <v>237</v>
      </c>
      <c r="G3208" s="1" t="s">
        <v>2156</v>
      </c>
      <c r="K3208" s="3" t="n">
        <v>44363</v>
      </c>
      <c r="L3208" s="3" t="n">
        <v>44474</v>
      </c>
      <c r="M3208" s="2" t="n">
        <f aca="false">L3208-K3208</f>
        <v>111</v>
      </c>
    </row>
    <row r="3209" customFormat="false" ht="68" hidden="false" customHeight="false" outlineLevel="0" collapsed="false">
      <c r="A3209" s="1" t="s">
        <v>6750</v>
      </c>
      <c r="B3209" s="1" t="s">
        <v>6751</v>
      </c>
      <c r="E3209" s="2" t="s">
        <v>63</v>
      </c>
      <c r="G3209" s="1" t="s">
        <v>6752</v>
      </c>
      <c r="K3209" s="3" t="n">
        <v>44359</v>
      </c>
      <c r="L3209" s="3" t="n">
        <v>44470</v>
      </c>
      <c r="M3209" s="2" t="n">
        <f aca="false">L3209-K3209</f>
        <v>111</v>
      </c>
    </row>
    <row r="3210" customFormat="false" ht="17" hidden="false" customHeight="false" outlineLevel="0" collapsed="false">
      <c r="A3210" s="1" t="s">
        <v>6753</v>
      </c>
      <c r="B3210" s="1" t="s">
        <v>6754</v>
      </c>
      <c r="E3210" s="2" t="s">
        <v>63</v>
      </c>
      <c r="G3210" s="1" t="s">
        <v>6755</v>
      </c>
      <c r="K3210" s="3" t="n">
        <v>44359</v>
      </c>
      <c r="L3210" s="3" t="n">
        <v>44470</v>
      </c>
      <c r="M3210" s="2" t="n">
        <f aca="false">L3210-K3210</f>
        <v>111</v>
      </c>
    </row>
    <row r="3211" customFormat="false" ht="17" hidden="false" customHeight="false" outlineLevel="0" collapsed="false">
      <c r="A3211" s="22" t="s">
        <v>6756</v>
      </c>
      <c r="B3211" s="22" t="s">
        <v>6757</v>
      </c>
      <c r="C3211" s="23"/>
      <c r="D3211" s="27" t="n">
        <v>34846</v>
      </c>
      <c r="E3211" s="23" t="s">
        <v>84</v>
      </c>
      <c r="F3211" s="23"/>
      <c r="G3211" s="22"/>
      <c r="H3211" s="23"/>
      <c r="I3211" s="23"/>
      <c r="J3211" s="23"/>
      <c r="K3211" s="25" t="n">
        <v>44312</v>
      </c>
      <c r="L3211" s="28" t="n">
        <v>44424</v>
      </c>
      <c r="M3211" s="2" t="n">
        <f aca="false">L3211-K3211</f>
        <v>112</v>
      </c>
    </row>
    <row r="3212" customFormat="false" ht="17" hidden="false" customHeight="false" outlineLevel="0" collapsed="false">
      <c r="A3212" s="16" t="s">
        <v>6758</v>
      </c>
      <c r="B3212" s="16" t="s">
        <v>1833</v>
      </c>
      <c r="E3212" s="2" t="s">
        <v>26</v>
      </c>
      <c r="K3212" s="17" t="n">
        <v>44431</v>
      </c>
      <c r="L3212" s="3" t="n">
        <v>44543</v>
      </c>
      <c r="M3212" s="2" t="n">
        <f aca="false">L3212-K3212</f>
        <v>112</v>
      </c>
    </row>
    <row r="3213" customFormat="false" ht="17" hidden="false" customHeight="false" outlineLevel="0" collapsed="false">
      <c r="A3213" s="1" t="s">
        <v>4602</v>
      </c>
      <c r="B3213" s="1" t="s">
        <v>180</v>
      </c>
      <c r="C3213" s="2" t="s">
        <v>150</v>
      </c>
      <c r="E3213" s="2" t="s">
        <v>237</v>
      </c>
      <c r="G3213" s="1" t="s">
        <v>6759</v>
      </c>
      <c r="K3213" s="3" t="n">
        <v>44362</v>
      </c>
      <c r="L3213" s="3" t="n">
        <v>44474</v>
      </c>
      <c r="M3213" s="2" t="n">
        <f aca="false">L3213-K3213</f>
        <v>112</v>
      </c>
    </row>
    <row r="3214" customFormat="false" ht="17" hidden="false" customHeight="false" outlineLevel="0" collapsed="false">
      <c r="A3214" s="1" t="s">
        <v>503</v>
      </c>
      <c r="B3214" s="1" t="s">
        <v>6760</v>
      </c>
      <c r="E3214" s="2" t="s">
        <v>237</v>
      </c>
      <c r="G3214" s="1" t="s">
        <v>6761</v>
      </c>
      <c r="K3214" s="3" t="n">
        <v>44362</v>
      </c>
      <c r="L3214" s="3" t="n">
        <v>44474</v>
      </c>
      <c r="M3214" s="2" t="n">
        <f aca="false">L3214-K3214</f>
        <v>112</v>
      </c>
    </row>
    <row r="3215" customFormat="false" ht="34" hidden="false" customHeight="false" outlineLevel="0" collapsed="false">
      <c r="A3215" s="1" t="s">
        <v>287</v>
      </c>
      <c r="B3215" s="1" t="s">
        <v>6762</v>
      </c>
      <c r="C3215" s="2" t="s">
        <v>299</v>
      </c>
      <c r="E3215" s="2" t="s">
        <v>1763</v>
      </c>
      <c r="G3215" s="1" t="s">
        <v>6763</v>
      </c>
      <c r="J3215" s="34" t="s">
        <v>5976</v>
      </c>
      <c r="K3215" s="3" t="n">
        <v>44327</v>
      </c>
      <c r="L3215" s="3" t="n">
        <v>44439</v>
      </c>
      <c r="M3215" s="2" t="n">
        <f aca="false">L3215-K3215</f>
        <v>112</v>
      </c>
    </row>
    <row r="3216" customFormat="false" ht="17" hidden="false" customHeight="false" outlineLevel="0" collapsed="false">
      <c r="A3216" s="1" t="s">
        <v>6764</v>
      </c>
      <c r="B3216" s="1" t="s">
        <v>4342</v>
      </c>
      <c r="C3216" s="2" t="s">
        <v>274</v>
      </c>
      <c r="E3216" s="2" t="s">
        <v>93</v>
      </c>
      <c r="G3216" s="1" t="s">
        <v>6765</v>
      </c>
      <c r="H3216" s="2" t="s">
        <v>95</v>
      </c>
      <c r="K3216" s="3" t="n">
        <v>44335</v>
      </c>
      <c r="L3216" s="3" t="n">
        <v>44447</v>
      </c>
      <c r="M3216" s="2" t="n">
        <f aca="false">L3216-K3216</f>
        <v>112</v>
      </c>
    </row>
    <row r="3217" customFormat="false" ht="51" hidden="false" customHeight="false" outlineLevel="0" collapsed="false">
      <c r="A3217" s="26" t="s">
        <v>6430</v>
      </c>
      <c r="B3217" s="26" t="s">
        <v>6766</v>
      </c>
      <c r="C3217" s="26"/>
      <c r="D3217" s="26"/>
      <c r="E3217" s="38" t="s">
        <v>499</v>
      </c>
      <c r="F3217" s="38" t="s">
        <v>500</v>
      </c>
      <c r="G3217" s="22" t="s">
        <v>6767</v>
      </c>
      <c r="J3217" s="38" t="s">
        <v>6768</v>
      </c>
      <c r="K3217" s="35" t="n">
        <v>44334</v>
      </c>
      <c r="L3217" s="35" t="n">
        <v>44446</v>
      </c>
      <c r="M3217" s="2" t="n">
        <f aca="false">L3217-K3217</f>
        <v>112</v>
      </c>
    </row>
    <row r="3218" customFormat="false" ht="17" hidden="false" customHeight="false" outlineLevel="0" collapsed="false">
      <c r="A3218" s="1" t="s">
        <v>5805</v>
      </c>
      <c r="B3218" s="1" t="s">
        <v>4477</v>
      </c>
      <c r="C3218" s="2" t="s">
        <v>1030</v>
      </c>
      <c r="E3218" s="2" t="s">
        <v>1464</v>
      </c>
      <c r="G3218" s="1" t="s">
        <v>3359</v>
      </c>
      <c r="J3218" s="21" t="n">
        <v>10000</v>
      </c>
      <c r="K3218" s="3" t="n">
        <v>44343</v>
      </c>
      <c r="L3218" s="3" t="n">
        <v>44455</v>
      </c>
      <c r="M3218" s="2" t="n">
        <f aca="false">L3218-K3218</f>
        <v>112</v>
      </c>
    </row>
    <row r="3219" customFormat="false" ht="17" hidden="false" customHeight="false" outlineLevel="0" collapsed="false">
      <c r="A3219" s="16" t="s">
        <v>322</v>
      </c>
      <c r="B3219" s="16" t="s">
        <v>6769</v>
      </c>
      <c r="E3219" s="2" t="s">
        <v>26</v>
      </c>
      <c r="K3219" s="17" t="n">
        <v>44431</v>
      </c>
      <c r="L3219" s="3" t="n">
        <v>44543</v>
      </c>
      <c r="M3219" s="2" t="n">
        <f aca="false">L3219-K3219</f>
        <v>112</v>
      </c>
    </row>
    <row r="3220" customFormat="false" ht="17" hidden="false" customHeight="false" outlineLevel="0" collapsed="false">
      <c r="A3220" s="1" t="s">
        <v>6770</v>
      </c>
      <c r="B3220" s="1" t="s">
        <v>6771</v>
      </c>
      <c r="D3220" s="37"/>
      <c r="E3220" s="2" t="s">
        <v>440</v>
      </c>
      <c r="G3220" s="1" t="s">
        <v>6772</v>
      </c>
      <c r="J3220" s="34"/>
      <c r="K3220" s="3" t="n">
        <v>44327</v>
      </c>
      <c r="L3220" s="3" t="n">
        <v>44439</v>
      </c>
      <c r="M3220" s="2" t="n">
        <f aca="false">L3220-K3220</f>
        <v>112</v>
      </c>
    </row>
    <row r="3221" customFormat="false" ht="17" hidden="false" customHeight="false" outlineLevel="0" collapsed="false">
      <c r="A3221" s="1" t="s">
        <v>5034</v>
      </c>
      <c r="B3221" s="1" t="s">
        <v>6773</v>
      </c>
      <c r="E3221" s="2" t="s">
        <v>237</v>
      </c>
      <c r="G3221" s="1" t="s">
        <v>6774</v>
      </c>
      <c r="K3221" s="3" t="n">
        <v>44362</v>
      </c>
      <c r="L3221" s="3" t="n">
        <v>44474</v>
      </c>
      <c r="M3221" s="2" t="n">
        <f aca="false">L3221-K3221</f>
        <v>112</v>
      </c>
    </row>
    <row r="3222" customFormat="false" ht="34" hidden="false" customHeight="false" outlineLevel="0" collapsed="false">
      <c r="A3222" s="1" t="s">
        <v>906</v>
      </c>
      <c r="B3222" s="1" t="s">
        <v>6775</v>
      </c>
      <c r="E3222" s="2" t="s">
        <v>43</v>
      </c>
      <c r="G3222" s="1" t="s">
        <v>6776</v>
      </c>
      <c r="J3222" s="2" t="s">
        <v>6777</v>
      </c>
      <c r="K3222" s="3" t="n">
        <v>44362</v>
      </c>
      <c r="L3222" s="3" t="n">
        <v>44474</v>
      </c>
      <c r="M3222" s="2" t="n">
        <f aca="false">L3222-K3222</f>
        <v>112</v>
      </c>
    </row>
    <row r="3223" customFormat="false" ht="17" hidden="false" customHeight="false" outlineLevel="0" collapsed="false">
      <c r="A3223" s="1" t="s">
        <v>3533</v>
      </c>
      <c r="B3223" s="1" t="s">
        <v>4566</v>
      </c>
      <c r="E3223" s="2" t="s">
        <v>1522</v>
      </c>
      <c r="G3223" s="1" t="s">
        <v>3765</v>
      </c>
      <c r="K3223" s="3" t="n">
        <v>44426</v>
      </c>
      <c r="L3223" s="3" t="n">
        <v>44538</v>
      </c>
      <c r="M3223" s="2" t="n">
        <f aca="false">L3223-K3223</f>
        <v>112</v>
      </c>
    </row>
    <row r="3224" customFormat="false" ht="17" hidden="false" customHeight="false" outlineLevel="0" collapsed="false">
      <c r="A3224" s="26" t="s">
        <v>911</v>
      </c>
      <c r="B3224" s="26" t="s">
        <v>6778</v>
      </c>
      <c r="C3224" s="26"/>
      <c r="D3224" s="26"/>
      <c r="E3224" s="38" t="s">
        <v>499</v>
      </c>
      <c r="F3224" s="38" t="s">
        <v>500</v>
      </c>
      <c r="G3224" s="22" t="s">
        <v>984</v>
      </c>
      <c r="H3224" s="38"/>
      <c r="I3224" s="38"/>
      <c r="J3224" s="38" t="s">
        <v>502</v>
      </c>
      <c r="K3224" s="35" t="n">
        <v>44334</v>
      </c>
      <c r="L3224" s="35" t="n">
        <v>44446</v>
      </c>
      <c r="M3224" s="2" t="n">
        <f aca="false">L3224-K3224</f>
        <v>112</v>
      </c>
    </row>
    <row r="3225" customFormat="false" ht="17" hidden="false" customHeight="false" outlineLevel="0" collapsed="false">
      <c r="A3225" s="22" t="s">
        <v>3536</v>
      </c>
      <c r="B3225" s="22" t="s">
        <v>386</v>
      </c>
      <c r="C3225" s="23"/>
      <c r="D3225" s="23"/>
      <c r="E3225" s="23" t="s">
        <v>823</v>
      </c>
      <c r="F3225" s="23"/>
      <c r="G3225" s="22" t="s">
        <v>1846</v>
      </c>
      <c r="H3225" s="23"/>
      <c r="I3225" s="23"/>
      <c r="J3225" s="23"/>
      <c r="K3225" s="25" t="n">
        <v>44305</v>
      </c>
      <c r="L3225" s="43" t="n">
        <v>44417</v>
      </c>
      <c r="M3225" s="2" t="n">
        <f aca="false">L3225-K3225</f>
        <v>112</v>
      </c>
    </row>
    <row r="3226" customFormat="false" ht="17" hidden="false" customHeight="false" outlineLevel="0" collapsed="false">
      <c r="A3226" s="22" t="s">
        <v>1957</v>
      </c>
      <c r="B3226" s="22" t="s">
        <v>101</v>
      </c>
      <c r="C3226" s="23"/>
      <c r="D3226" s="23"/>
      <c r="E3226" s="23" t="s">
        <v>823</v>
      </c>
      <c r="F3226" s="23"/>
      <c r="G3226" s="22" t="s">
        <v>831</v>
      </c>
      <c r="H3226" s="23"/>
      <c r="I3226" s="23"/>
      <c r="J3226" s="23"/>
      <c r="K3226" s="25" t="n">
        <v>44305</v>
      </c>
      <c r="L3226" s="43" t="n">
        <v>44417</v>
      </c>
      <c r="M3226" s="2" t="n">
        <f aca="false">L3226-K3226</f>
        <v>112</v>
      </c>
    </row>
    <row r="3227" customFormat="false" ht="34" hidden="false" customHeight="false" outlineLevel="0" collapsed="false">
      <c r="A3227" s="1" t="s">
        <v>5039</v>
      </c>
      <c r="B3227" s="1" t="s">
        <v>6779</v>
      </c>
      <c r="E3227" s="2" t="s">
        <v>227</v>
      </c>
      <c r="G3227" s="1" t="s">
        <v>6780</v>
      </c>
      <c r="K3227" s="3" t="n">
        <v>44272</v>
      </c>
      <c r="L3227" s="3" t="n">
        <v>44384</v>
      </c>
      <c r="M3227" s="2" t="n">
        <f aca="false">L3227-K3227</f>
        <v>112</v>
      </c>
    </row>
    <row r="3228" customFormat="false" ht="16" hidden="false" customHeight="false" outlineLevel="0" collapsed="false">
      <c r="A3228" s="26" t="s">
        <v>6781</v>
      </c>
      <c r="B3228" s="26" t="s">
        <v>6782</v>
      </c>
      <c r="C3228" s="26"/>
      <c r="D3228" s="26"/>
      <c r="E3228" s="38" t="s">
        <v>499</v>
      </c>
      <c r="F3228" s="38" t="s">
        <v>500</v>
      </c>
      <c r="G3228" s="22"/>
      <c r="H3228" s="38"/>
      <c r="I3228" s="38"/>
      <c r="J3228" s="38" t="s">
        <v>502</v>
      </c>
      <c r="K3228" s="35" t="n">
        <v>44333</v>
      </c>
      <c r="L3228" s="35" t="n">
        <v>44446</v>
      </c>
      <c r="M3228" s="2" t="n">
        <f aca="false">L3228-K3228</f>
        <v>113</v>
      </c>
    </row>
    <row r="3229" customFormat="false" ht="17" hidden="false" customHeight="false" outlineLevel="0" collapsed="false">
      <c r="A3229" s="26" t="s">
        <v>6783</v>
      </c>
      <c r="B3229" s="1" t="s">
        <v>6784</v>
      </c>
      <c r="E3229" s="2" t="s">
        <v>3979</v>
      </c>
      <c r="G3229" s="22" t="s">
        <v>6785</v>
      </c>
      <c r="J3229" s="34" t="s">
        <v>6786</v>
      </c>
      <c r="K3229" s="35" t="n">
        <v>44343</v>
      </c>
      <c r="L3229" s="3" t="n">
        <v>44456</v>
      </c>
      <c r="M3229" s="2" t="n">
        <f aca="false">L3229-K3229</f>
        <v>113</v>
      </c>
    </row>
    <row r="3230" customFormat="false" ht="17" hidden="false" customHeight="false" outlineLevel="0" collapsed="false">
      <c r="A3230" s="1" t="s">
        <v>6787</v>
      </c>
      <c r="B3230" s="1" t="s">
        <v>125</v>
      </c>
      <c r="C3230" s="2" t="s">
        <v>92</v>
      </c>
      <c r="E3230" s="2" t="s">
        <v>387</v>
      </c>
      <c r="G3230" s="1" t="s">
        <v>3673</v>
      </c>
      <c r="J3230" s="33" t="n">
        <v>0</v>
      </c>
      <c r="K3230" s="3" t="n">
        <v>44340</v>
      </c>
      <c r="L3230" s="3" t="n">
        <v>44453</v>
      </c>
      <c r="M3230" s="2" t="n">
        <f aca="false">L3230-K3230</f>
        <v>113</v>
      </c>
    </row>
    <row r="3231" customFormat="false" ht="17" hidden="false" customHeight="false" outlineLevel="0" collapsed="false">
      <c r="A3231" s="1" t="s">
        <v>6788</v>
      </c>
      <c r="B3231" s="1" t="s">
        <v>91</v>
      </c>
      <c r="C3231" s="2" t="s">
        <v>508</v>
      </c>
      <c r="E3231" s="2" t="s">
        <v>237</v>
      </c>
      <c r="G3231" s="1" t="s">
        <v>2156</v>
      </c>
      <c r="K3231" s="3" t="n">
        <v>44361</v>
      </c>
      <c r="L3231" s="3" t="n">
        <v>44474</v>
      </c>
      <c r="M3231" s="2" t="n">
        <f aca="false">L3231-K3231</f>
        <v>113</v>
      </c>
    </row>
    <row r="3232" customFormat="false" ht="17" hidden="false" customHeight="false" outlineLevel="0" collapsed="false">
      <c r="A3232" s="1" t="s">
        <v>101</v>
      </c>
      <c r="B3232" s="1" t="s">
        <v>6789</v>
      </c>
      <c r="C3232" s="2" t="s">
        <v>92</v>
      </c>
      <c r="E3232" s="2" t="s">
        <v>237</v>
      </c>
      <c r="G3232" s="1" t="s">
        <v>6759</v>
      </c>
      <c r="K3232" s="3" t="n">
        <v>44361</v>
      </c>
      <c r="L3232" s="3" t="n">
        <v>44474</v>
      </c>
      <c r="M3232" s="2" t="n">
        <f aca="false">L3232-K3232</f>
        <v>113</v>
      </c>
    </row>
    <row r="3233" customFormat="false" ht="34" hidden="false" customHeight="false" outlineLevel="0" collapsed="false">
      <c r="A3233" s="1" t="s">
        <v>6790</v>
      </c>
      <c r="B3233" s="1" t="s">
        <v>2395</v>
      </c>
      <c r="E3233" s="2" t="s">
        <v>227</v>
      </c>
      <c r="G3233" s="1" t="s">
        <v>6791</v>
      </c>
      <c r="K3233" s="3" t="n">
        <v>44271</v>
      </c>
      <c r="L3233" s="3" t="n">
        <v>44384</v>
      </c>
      <c r="M3233" s="2" t="n">
        <f aca="false">L3233-K3233</f>
        <v>113</v>
      </c>
    </row>
    <row r="3234" customFormat="false" ht="17" hidden="false" customHeight="false" outlineLevel="0" collapsed="false">
      <c r="A3234" s="9" t="s">
        <v>6792</v>
      </c>
      <c r="B3234" s="9" t="s">
        <v>6793</v>
      </c>
      <c r="C3234" s="10"/>
      <c r="D3234" s="11" t="n">
        <v>44464</v>
      </c>
      <c r="E3234" s="10" t="s">
        <v>232</v>
      </c>
      <c r="F3234" s="10" t="s">
        <v>594</v>
      </c>
      <c r="G3234" s="9" t="s">
        <v>6794</v>
      </c>
      <c r="H3234" s="10"/>
      <c r="I3234" s="10"/>
      <c r="J3234" s="10" t="s">
        <v>578</v>
      </c>
      <c r="K3234" s="13" t="n">
        <v>44356</v>
      </c>
      <c r="L3234" s="14" t="n">
        <v>44469</v>
      </c>
      <c r="M3234" s="15" t="n">
        <f aca="false">L3234-K3234</f>
        <v>113</v>
      </c>
    </row>
    <row r="3235" customFormat="false" ht="34" hidden="false" customHeight="false" outlineLevel="0" collapsed="false">
      <c r="A3235" s="1" t="s">
        <v>6795</v>
      </c>
      <c r="B3235" s="1" t="s">
        <v>6281</v>
      </c>
      <c r="C3235" s="2" t="s">
        <v>299</v>
      </c>
      <c r="E3235" s="2" t="s">
        <v>93</v>
      </c>
      <c r="G3235" s="1" t="s">
        <v>6796</v>
      </c>
      <c r="H3235" s="2" t="s">
        <v>95</v>
      </c>
      <c r="K3235" s="3" t="n">
        <v>44334</v>
      </c>
      <c r="L3235" s="3" t="n">
        <v>44447</v>
      </c>
      <c r="M3235" s="2" t="n">
        <f aca="false">L3235-K3235</f>
        <v>113</v>
      </c>
    </row>
    <row r="3236" customFormat="false" ht="34" hidden="false" customHeight="false" outlineLevel="0" collapsed="false">
      <c r="A3236" s="1" t="s">
        <v>531</v>
      </c>
      <c r="B3236" s="1" t="s">
        <v>6797</v>
      </c>
      <c r="D3236" s="20" t="s">
        <v>6798</v>
      </c>
      <c r="E3236" s="2" t="s">
        <v>35</v>
      </c>
      <c r="G3236" s="4" t="s">
        <v>6799</v>
      </c>
      <c r="H3236" s="2" t="s">
        <v>37</v>
      </c>
      <c r="J3236" s="19" t="n">
        <v>250000</v>
      </c>
      <c r="K3236" s="3" t="n">
        <v>44326</v>
      </c>
      <c r="L3236" s="3" t="n">
        <v>44439</v>
      </c>
      <c r="M3236" s="2" t="n">
        <f aca="false">L3236-K3236</f>
        <v>113</v>
      </c>
    </row>
    <row r="3237" customFormat="false" ht="17" hidden="false" customHeight="false" outlineLevel="0" collapsed="false">
      <c r="A3237" s="26" t="s">
        <v>6800</v>
      </c>
      <c r="B3237" s="26" t="s">
        <v>6801</v>
      </c>
      <c r="C3237" s="26"/>
      <c r="D3237" s="26"/>
      <c r="E3237" s="38" t="s">
        <v>499</v>
      </c>
      <c r="F3237" s="38" t="s">
        <v>500</v>
      </c>
      <c r="G3237" s="22" t="s">
        <v>6802</v>
      </c>
      <c r="H3237" s="38"/>
      <c r="I3237" s="38"/>
      <c r="J3237" s="38" t="s">
        <v>502</v>
      </c>
      <c r="K3237" s="35" t="n">
        <v>44333</v>
      </c>
      <c r="L3237" s="35" t="n">
        <v>44446</v>
      </c>
      <c r="M3237" s="2" t="n">
        <f aca="false">L3237-K3237</f>
        <v>113</v>
      </c>
    </row>
    <row r="3238" customFormat="false" ht="68" hidden="false" customHeight="false" outlineLevel="0" collapsed="false">
      <c r="A3238" s="1" t="s">
        <v>6803</v>
      </c>
      <c r="B3238" s="1" t="s">
        <v>6804</v>
      </c>
      <c r="E3238" s="2" t="s">
        <v>67</v>
      </c>
      <c r="G3238" s="1" t="s">
        <v>6805</v>
      </c>
      <c r="K3238" s="3" t="n">
        <v>44432</v>
      </c>
      <c r="L3238" s="3" t="n">
        <v>44545</v>
      </c>
      <c r="M3238" s="2" t="n">
        <f aca="false">L3238-K3238</f>
        <v>113</v>
      </c>
    </row>
    <row r="3239" customFormat="false" ht="17" hidden="false" customHeight="false" outlineLevel="0" collapsed="false">
      <c r="A3239" s="1" t="s">
        <v>825</v>
      </c>
      <c r="B3239" s="1" t="s">
        <v>6806</v>
      </c>
      <c r="C3239" s="2" t="s">
        <v>544</v>
      </c>
      <c r="E3239" s="2" t="s">
        <v>387</v>
      </c>
      <c r="G3239" s="1" t="s">
        <v>388</v>
      </c>
      <c r="K3239" s="3" t="n">
        <v>44340</v>
      </c>
      <c r="L3239" s="3" t="n">
        <v>44453</v>
      </c>
      <c r="M3239" s="2" t="n">
        <f aca="false">L3239-K3239</f>
        <v>113</v>
      </c>
    </row>
    <row r="3240" customFormat="false" ht="17" hidden="false" customHeight="false" outlineLevel="0" collapsed="false">
      <c r="A3240" s="1" t="s">
        <v>6807</v>
      </c>
      <c r="B3240" s="1" t="s">
        <v>6808</v>
      </c>
      <c r="E3240" s="2" t="s">
        <v>189</v>
      </c>
      <c r="G3240" s="1" t="s">
        <v>519</v>
      </c>
      <c r="K3240" s="3" t="n">
        <v>44368</v>
      </c>
      <c r="L3240" s="3" t="n">
        <v>44481</v>
      </c>
      <c r="M3240" s="2" t="n">
        <f aca="false">L3240-K3240</f>
        <v>113</v>
      </c>
    </row>
    <row r="3241" customFormat="false" ht="51" hidden="false" customHeight="false" outlineLevel="0" collapsed="false">
      <c r="A3241" s="26" t="s">
        <v>6809</v>
      </c>
      <c r="B3241" s="1" t="s">
        <v>6810</v>
      </c>
      <c r="E3241" s="2" t="s">
        <v>554</v>
      </c>
      <c r="G3241" s="22" t="s">
        <v>6811</v>
      </c>
      <c r="K3241" s="35" t="n">
        <v>44326</v>
      </c>
      <c r="L3241" s="3" t="n">
        <v>44440</v>
      </c>
      <c r="M3241" s="2" t="n">
        <f aca="false">L3241-K3241</f>
        <v>114</v>
      </c>
    </row>
    <row r="3242" customFormat="false" ht="85" hidden="false" customHeight="false" outlineLevel="0" collapsed="false">
      <c r="A3242" s="1" t="s">
        <v>6812</v>
      </c>
      <c r="B3242" s="1" t="s">
        <v>6813</v>
      </c>
      <c r="E3242" s="2" t="s">
        <v>63</v>
      </c>
      <c r="G3242" s="1" t="s">
        <v>6814</v>
      </c>
      <c r="K3242" s="3" t="n">
        <v>44356</v>
      </c>
      <c r="L3242" s="3" t="n">
        <v>44470</v>
      </c>
      <c r="M3242" s="2" t="n">
        <f aca="false">L3242-K3242</f>
        <v>114</v>
      </c>
    </row>
    <row r="3243" customFormat="false" ht="17" hidden="false" customHeight="false" outlineLevel="0" collapsed="false">
      <c r="A3243" s="1" t="s">
        <v>6815</v>
      </c>
      <c r="B3243" s="1" t="s">
        <v>6816</v>
      </c>
      <c r="E3243" s="2" t="s">
        <v>67</v>
      </c>
      <c r="G3243" s="1" t="s">
        <v>519</v>
      </c>
      <c r="K3243" s="3" t="n">
        <v>44431</v>
      </c>
      <c r="L3243" s="3" t="n">
        <v>44545</v>
      </c>
      <c r="M3243" s="2" t="n">
        <f aca="false">L3243-K3243</f>
        <v>114</v>
      </c>
    </row>
    <row r="3244" customFormat="false" ht="34" hidden="false" customHeight="false" outlineLevel="0" collapsed="false">
      <c r="A3244" s="22" t="s">
        <v>1049</v>
      </c>
      <c r="B3244" s="22" t="s">
        <v>48</v>
      </c>
      <c r="C3244" s="23"/>
      <c r="D3244" s="23"/>
      <c r="E3244" s="23" t="s">
        <v>6063</v>
      </c>
      <c r="F3244" s="23"/>
      <c r="G3244" s="22" t="s">
        <v>6817</v>
      </c>
      <c r="H3244" s="23"/>
      <c r="I3244" s="23"/>
      <c r="J3244" s="23"/>
      <c r="K3244" s="25" t="n">
        <v>44295</v>
      </c>
      <c r="L3244" s="28" t="n">
        <v>44409</v>
      </c>
      <c r="M3244" s="2" t="n">
        <f aca="false">L3244-K3244</f>
        <v>114</v>
      </c>
    </row>
    <row r="3245" customFormat="false" ht="17" hidden="false" customHeight="false" outlineLevel="0" collapsed="false">
      <c r="A3245" s="22" t="s">
        <v>6818</v>
      </c>
      <c r="B3245" s="22" t="s">
        <v>48</v>
      </c>
      <c r="C3245" s="23"/>
      <c r="D3245" s="23"/>
      <c r="E3245" s="23" t="s">
        <v>6063</v>
      </c>
      <c r="F3245" s="23"/>
      <c r="G3245" s="22" t="s">
        <v>6819</v>
      </c>
      <c r="H3245" s="23"/>
      <c r="I3245" s="23"/>
      <c r="J3245" s="23"/>
      <c r="K3245" s="25" t="n">
        <v>44295</v>
      </c>
      <c r="L3245" s="28" t="n">
        <v>44409</v>
      </c>
      <c r="M3245" s="2" t="n">
        <f aca="false">L3245-K3245</f>
        <v>114</v>
      </c>
    </row>
    <row r="3246" customFormat="false" ht="34" hidden="false" customHeight="false" outlineLevel="0" collapsed="false">
      <c r="A3246" s="1" t="s">
        <v>6820</v>
      </c>
      <c r="B3246" s="1" t="s">
        <v>6821</v>
      </c>
      <c r="E3246" s="2" t="s">
        <v>63</v>
      </c>
      <c r="G3246" s="1" t="s">
        <v>6822</v>
      </c>
      <c r="K3246" s="3" t="n">
        <v>44356</v>
      </c>
      <c r="L3246" s="3" t="n">
        <v>44470</v>
      </c>
      <c r="M3246" s="2" t="n">
        <f aca="false">L3246-K3246</f>
        <v>114</v>
      </c>
    </row>
    <row r="3247" customFormat="false" ht="34" hidden="false" customHeight="false" outlineLevel="0" collapsed="false">
      <c r="A3247" s="1" t="s">
        <v>6735</v>
      </c>
      <c r="B3247" s="1" t="s">
        <v>6823</v>
      </c>
      <c r="D3247" s="18" t="s">
        <v>6824</v>
      </c>
      <c r="E3247" s="2" t="s">
        <v>35</v>
      </c>
      <c r="G3247" s="4" t="s">
        <v>1231</v>
      </c>
      <c r="H3247" s="2" t="s">
        <v>37</v>
      </c>
      <c r="J3247" s="32" t="s">
        <v>38</v>
      </c>
      <c r="K3247" s="3" t="n">
        <v>44325</v>
      </c>
      <c r="L3247" s="3" t="n">
        <v>44439</v>
      </c>
      <c r="M3247" s="2" t="n">
        <f aca="false">L3247-K3247</f>
        <v>114</v>
      </c>
    </row>
    <row r="3248" customFormat="false" ht="34" hidden="false" customHeight="false" outlineLevel="0" collapsed="false">
      <c r="A3248" s="1" t="s">
        <v>6825</v>
      </c>
      <c r="B3248" s="1" t="s">
        <v>6826</v>
      </c>
      <c r="C3248" s="2" t="s">
        <v>244</v>
      </c>
      <c r="E3248" s="2" t="s">
        <v>550</v>
      </c>
      <c r="G3248" s="1" t="s">
        <v>6827</v>
      </c>
      <c r="K3248" s="3" t="n">
        <v>44389</v>
      </c>
      <c r="L3248" s="3" t="n">
        <v>44503</v>
      </c>
      <c r="M3248" s="2" t="n">
        <f aca="false">L3248-K3248</f>
        <v>114</v>
      </c>
    </row>
    <row r="3249" customFormat="false" ht="17" hidden="false" customHeight="false" outlineLevel="0" collapsed="false">
      <c r="A3249" s="16" t="s">
        <v>5086</v>
      </c>
      <c r="B3249" s="16" t="s">
        <v>6828</v>
      </c>
      <c r="E3249" s="2" t="s">
        <v>26</v>
      </c>
      <c r="K3249" s="17" t="n">
        <v>44429</v>
      </c>
      <c r="L3249" s="3" t="n">
        <v>44543</v>
      </c>
      <c r="M3249" s="2" t="n">
        <f aca="false">L3249-K3249</f>
        <v>114</v>
      </c>
    </row>
    <row r="3250" customFormat="false" ht="17" hidden="false" customHeight="false" outlineLevel="0" collapsed="false">
      <c r="A3250" s="1" t="s">
        <v>6829</v>
      </c>
      <c r="B3250" s="1" t="s">
        <v>243</v>
      </c>
      <c r="C3250" s="2" t="s">
        <v>244</v>
      </c>
      <c r="E3250" s="2" t="s">
        <v>550</v>
      </c>
      <c r="G3250" s="1" t="s">
        <v>6830</v>
      </c>
      <c r="K3250" s="3" t="n">
        <v>44389</v>
      </c>
      <c r="L3250" s="3" t="n">
        <v>44503</v>
      </c>
      <c r="M3250" s="2" t="n">
        <f aca="false">L3250-K3250</f>
        <v>114</v>
      </c>
    </row>
    <row r="3251" customFormat="false" ht="51" hidden="false" customHeight="false" outlineLevel="0" collapsed="false">
      <c r="A3251" s="9" t="s">
        <v>2147</v>
      </c>
      <c r="B3251" s="9" t="s">
        <v>6831</v>
      </c>
      <c r="C3251" s="10"/>
      <c r="D3251" s="11" t="n">
        <v>36301</v>
      </c>
      <c r="E3251" s="10" t="s">
        <v>232</v>
      </c>
      <c r="F3251" s="10" t="s">
        <v>926</v>
      </c>
      <c r="G3251" s="9" t="s">
        <v>6832</v>
      </c>
      <c r="H3251" s="10"/>
      <c r="I3251" s="10"/>
      <c r="J3251" s="12" t="n">
        <v>10000</v>
      </c>
      <c r="K3251" s="13" t="n">
        <v>44355</v>
      </c>
      <c r="L3251" s="14" t="n">
        <v>44469</v>
      </c>
      <c r="M3251" s="15" t="n">
        <f aca="false">L3251-K3251</f>
        <v>114</v>
      </c>
    </row>
    <row r="3252" customFormat="false" ht="17" hidden="false" customHeight="false" outlineLevel="0" collapsed="false">
      <c r="A3252" s="1" t="s">
        <v>6833</v>
      </c>
      <c r="B3252" s="1" t="s">
        <v>6834</v>
      </c>
      <c r="E3252" s="2" t="s">
        <v>63</v>
      </c>
      <c r="G3252" s="1" t="s">
        <v>6835</v>
      </c>
      <c r="K3252" s="3" t="n">
        <v>44356</v>
      </c>
      <c r="L3252" s="3" t="n">
        <v>44470</v>
      </c>
      <c r="M3252" s="2" t="n">
        <f aca="false">L3252-K3252</f>
        <v>114</v>
      </c>
    </row>
    <row r="3253" customFormat="false" ht="51" hidden="false" customHeight="false" outlineLevel="0" collapsed="false">
      <c r="A3253" s="1" t="s">
        <v>463</v>
      </c>
      <c r="B3253" s="1" t="s">
        <v>6836</v>
      </c>
      <c r="E3253" s="2" t="s">
        <v>63</v>
      </c>
      <c r="G3253" s="1" t="s">
        <v>6837</v>
      </c>
      <c r="K3253" s="3" t="n">
        <v>44356</v>
      </c>
      <c r="L3253" s="3" t="n">
        <v>44470</v>
      </c>
      <c r="M3253" s="2" t="n">
        <f aca="false">L3253-K3253</f>
        <v>114</v>
      </c>
    </row>
    <row r="3254" customFormat="false" ht="34" hidden="false" customHeight="false" outlineLevel="0" collapsed="false">
      <c r="A3254" s="1" t="s">
        <v>6838</v>
      </c>
      <c r="B3254" s="1" t="s">
        <v>6839</v>
      </c>
      <c r="C3254" s="2" t="s">
        <v>220</v>
      </c>
      <c r="E3254" s="2" t="s">
        <v>338</v>
      </c>
      <c r="G3254" s="1" t="s">
        <v>6840</v>
      </c>
      <c r="H3254" s="2" t="s">
        <v>143</v>
      </c>
      <c r="J3254" s="2" t="s">
        <v>6841</v>
      </c>
      <c r="K3254" s="3" t="n">
        <v>44386</v>
      </c>
      <c r="L3254" s="3" t="n">
        <v>44501</v>
      </c>
      <c r="M3254" s="2" t="n">
        <f aca="false">L3254-K3254</f>
        <v>115</v>
      </c>
    </row>
    <row r="3255" customFormat="false" ht="34" hidden="false" customHeight="false" outlineLevel="0" collapsed="false">
      <c r="A3255" s="22" t="s">
        <v>5689</v>
      </c>
      <c r="B3255" s="22" t="s">
        <v>386</v>
      </c>
      <c r="C3255" s="23"/>
      <c r="D3255" s="23"/>
      <c r="E3255" s="23" t="s">
        <v>823</v>
      </c>
      <c r="F3255" s="23"/>
      <c r="G3255" s="22" t="s">
        <v>4330</v>
      </c>
      <c r="H3255" s="23"/>
      <c r="I3255" s="23"/>
      <c r="J3255" s="23"/>
      <c r="K3255" s="25" t="n">
        <v>44302</v>
      </c>
      <c r="L3255" s="43" t="n">
        <v>44417</v>
      </c>
      <c r="M3255" s="2" t="n">
        <f aca="false">L3255-K3255</f>
        <v>115</v>
      </c>
    </row>
    <row r="3256" customFormat="false" ht="17" hidden="false" customHeight="false" outlineLevel="0" collapsed="false">
      <c r="A3256" s="1" t="s">
        <v>1305</v>
      </c>
      <c r="B3256" s="1" t="s">
        <v>6842</v>
      </c>
      <c r="E3256" s="2" t="s">
        <v>603</v>
      </c>
      <c r="G3256" s="1" t="s">
        <v>1916</v>
      </c>
      <c r="K3256" s="3" t="n">
        <v>44379</v>
      </c>
      <c r="L3256" s="3" t="n">
        <v>44494</v>
      </c>
      <c r="M3256" s="2" t="n">
        <f aca="false">L3256-K3256</f>
        <v>115</v>
      </c>
    </row>
    <row r="3257" customFormat="false" ht="17" hidden="false" customHeight="false" outlineLevel="0" collapsed="false">
      <c r="A3257" s="16" t="s">
        <v>6843</v>
      </c>
      <c r="B3257" s="16" t="s">
        <v>2336</v>
      </c>
      <c r="E3257" s="2" t="s">
        <v>26</v>
      </c>
      <c r="K3257" s="17" t="n">
        <v>44428</v>
      </c>
      <c r="L3257" s="3" t="n">
        <v>44543</v>
      </c>
      <c r="M3257" s="2" t="n">
        <f aca="false">L3257-K3257</f>
        <v>115</v>
      </c>
    </row>
    <row r="3258" customFormat="false" ht="17" hidden="false" customHeight="false" outlineLevel="0" collapsed="false">
      <c r="A3258" s="1" t="s">
        <v>531</v>
      </c>
      <c r="B3258" s="1" t="s">
        <v>6844</v>
      </c>
      <c r="E3258" s="2" t="s">
        <v>63</v>
      </c>
      <c r="G3258" s="1" t="s">
        <v>173</v>
      </c>
      <c r="K3258" s="3" t="n">
        <v>44355</v>
      </c>
      <c r="L3258" s="3" t="n">
        <v>44470</v>
      </c>
      <c r="M3258" s="2" t="n">
        <f aca="false">L3258-K3258</f>
        <v>115</v>
      </c>
    </row>
    <row r="3259" customFormat="false" ht="68" hidden="false" customHeight="false" outlineLevel="0" collapsed="false">
      <c r="A3259" s="1" t="s">
        <v>2495</v>
      </c>
      <c r="B3259" s="1" t="s">
        <v>6845</v>
      </c>
      <c r="E3259" s="2" t="s">
        <v>63</v>
      </c>
      <c r="G3259" s="1" t="s">
        <v>6846</v>
      </c>
      <c r="K3259" s="3" t="n">
        <v>44355</v>
      </c>
      <c r="L3259" s="3" t="n">
        <v>44470</v>
      </c>
      <c r="M3259" s="2" t="n">
        <f aca="false">L3259-K3259</f>
        <v>115</v>
      </c>
    </row>
    <row r="3260" customFormat="false" ht="51" hidden="false" customHeight="false" outlineLevel="0" collapsed="false">
      <c r="A3260" s="1" t="s">
        <v>2348</v>
      </c>
      <c r="B3260" s="1" t="s">
        <v>6847</v>
      </c>
      <c r="E3260" s="2" t="s">
        <v>315</v>
      </c>
      <c r="G3260" s="1" t="s">
        <v>6848</v>
      </c>
      <c r="K3260" s="3" t="n">
        <v>44421</v>
      </c>
      <c r="L3260" s="3" t="n">
        <v>44536</v>
      </c>
      <c r="M3260" s="2" t="n">
        <f aca="false">L3260-K3260</f>
        <v>115</v>
      </c>
    </row>
    <row r="3261" customFormat="false" ht="17" hidden="false" customHeight="false" outlineLevel="0" collapsed="false">
      <c r="A3261" s="1" t="s">
        <v>6849</v>
      </c>
      <c r="B3261" s="1" t="s">
        <v>6850</v>
      </c>
      <c r="E3261" s="2" t="s">
        <v>338</v>
      </c>
      <c r="G3261" s="1" t="s">
        <v>4742</v>
      </c>
      <c r="H3261" s="2" t="s">
        <v>95</v>
      </c>
      <c r="K3261" s="3" t="n">
        <v>44386</v>
      </c>
      <c r="L3261" s="3" t="n">
        <v>44501</v>
      </c>
      <c r="M3261" s="2" t="n">
        <f aca="false">L3261-K3261</f>
        <v>115</v>
      </c>
    </row>
    <row r="3262" customFormat="false" ht="17" hidden="false" customHeight="false" outlineLevel="0" collapsed="false">
      <c r="A3262" s="22" t="s">
        <v>6851</v>
      </c>
      <c r="B3262" s="22" t="s">
        <v>386</v>
      </c>
      <c r="C3262" s="23"/>
      <c r="D3262" s="23"/>
      <c r="E3262" s="23" t="s">
        <v>823</v>
      </c>
      <c r="F3262" s="23"/>
      <c r="G3262" s="22" t="s">
        <v>1202</v>
      </c>
      <c r="H3262" s="23"/>
      <c r="I3262" s="23"/>
      <c r="J3262" s="23"/>
      <c r="K3262" s="25" t="n">
        <v>44302</v>
      </c>
      <c r="L3262" s="43" t="n">
        <v>44417</v>
      </c>
      <c r="M3262" s="2" t="n">
        <f aca="false">L3262-K3262</f>
        <v>115</v>
      </c>
    </row>
    <row r="3263" customFormat="false" ht="17" hidden="false" customHeight="false" outlineLevel="0" collapsed="false">
      <c r="A3263" s="22" t="s">
        <v>964</v>
      </c>
      <c r="B3263" s="22" t="s">
        <v>6852</v>
      </c>
      <c r="C3263" s="23"/>
      <c r="D3263" s="23"/>
      <c r="E3263" s="23" t="s">
        <v>172</v>
      </c>
      <c r="F3263" s="23" t="s">
        <v>45</v>
      </c>
      <c r="G3263" s="22" t="s">
        <v>1068</v>
      </c>
      <c r="H3263" s="23"/>
      <c r="I3263" s="23"/>
      <c r="J3263" s="23" t="s">
        <v>6853</v>
      </c>
      <c r="K3263" s="25" t="n">
        <v>44270</v>
      </c>
      <c r="L3263" s="25" t="n">
        <v>44385</v>
      </c>
      <c r="M3263" s="15" t="n">
        <f aca="false">L3263-K3263</f>
        <v>115</v>
      </c>
      <c r="N3263" s="22"/>
    </row>
    <row r="3264" customFormat="false" ht="17" hidden="false" customHeight="false" outlineLevel="0" collapsed="false">
      <c r="A3264" s="1" t="s">
        <v>1128</v>
      </c>
      <c r="B3264" s="1" t="s">
        <v>5830</v>
      </c>
      <c r="E3264" s="2" t="s">
        <v>207</v>
      </c>
      <c r="G3264" s="1" t="s">
        <v>329</v>
      </c>
      <c r="K3264" s="3" t="n">
        <v>44414</v>
      </c>
      <c r="L3264" s="3" t="n">
        <v>44529</v>
      </c>
      <c r="M3264" s="2" t="n">
        <f aca="false">L3264-K3264</f>
        <v>115</v>
      </c>
    </row>
    <row r="3265" customFormat="false" ht="17" hidden="false" customHeight="false" outlineLevel="0" collapsed="false">
      <c r="A3265" s="22" t="s">
        <v>976</v>
      </c>
      <c r="B3265" s="22" t="s">
        <v>6854</v>
      </c>
      <c r="C3265" s="23"/>
      <c r="D3265" s="23"/>
      <c r="E3265" s="23" t="s">
        <v>823</v>
      </c>
      <c r="F3265" s="23"/>
      <c r="G3265" s="22" t="s">
        <v>6855</v>
      </c>
      <c r="H3265" s="23"/>
      <c r="I3265" s="23"/>
      <c r="J3265" s="23"/>
      <c r="K3265" s="25" t="n">
        <v>44302</v>
      </c>
      <c r="L3265" s="43" t="n">
        <v>44417</v>
      </c>
      <c r="M3265" s="2" t="n">
        <f aca="false">L3265-K3265</f>
        <v>115</v>
      </c>
    </row>
    <row r="3266" customFormat="false" ht="34" hidden="false" customHeight="false" outlineLevel="0" collapsed="false">
      <c r="A3266" s="1" t="s">
        <v>614</v>
      </c>
      <c r="B3266" s="1" t="s">
        <v>6856</v>
      </c>
      <c r="D3266" s="20" t="s">
        <v>6857</v>
      </c>
      <c r="E3266" s="2" t="s">
        <v>35</v>
      </c>
      <c r="G3266" s="4" t="s">
        <v>6858</v>
      </c>
      <c r="H3266" s="2" t="s">
        <v>37</v>
      </c>
      <c r="J3266" s="19" t="s">
        <v>38</v>
      </c>
      <c r="K3266" s="3" t="n">
        <v>44324</v>
      </c>
      <c r="L3266" s="3" t="n">
        <v>44439</v>
      </c>
      <c r="M3266" s="2" t="n">
        <f aca="false">L3266-K3266</f>
        <v>115</v>
      </c>
    </row>
    <row r="3267" customFormat="false" ht="17" hidden="false" customHeight="false" outlineLevel="0" collapsed="false">
      <c r="A3267" s="22" t="s">
        <v>614</v>
      </c>
      <c r="B3267" s="22" t="s">
        <v>6859</v>
      </c>
      <c r="C3267" s="23"/>
      <c r="D3267" s="18" t="n">
        <v>29587</v>
      </c>
      <c r="E3267" s="23" t="s">
        <v>84</v>
      </c>
      <c r="F3267" s="23"/>
      <c r="G3267" s="22"/>
      <c r="H3267" s="23"/>
      <c r="I3267" s="23"/>
      <c r="J3267" s="23"/>
      <c r="K3267" s="25" t="n">
        <v>44309</v>
      </c>
      <c r="L3267" s="28" t="n">
        <v>44424</v>
      </c>
      <c r="M3267" s="2" t="n">
        <f aca="false">L3267-K3267</f>
        <v>115</v>
      </c>
    </row>
    <row r="3268" customFormat="false" ht="102" hidden="false" customHeight="false" outlineLevel="0" collapsed="false">
      <c r="A3268" s="1" t="s">
        <v>637</v>
      </c>
      <c r="B3268" s="1" t="s">
        <v>378</v>
      </c>
      <c r="D3268" s="20" t="s">
        <v>6860</v>
      </c>
      <c r="E3268" s="2" t="s">
        <v>35</v>
      </c>
      <c r="G3268" s="4" t="s">
        <v>6861</v>
      </c>
      <c r="H3268" s="2" t="s">
        <v>6862</v>
      </c>
      <c r="J3268" s="19" t="s">
        <v>38</v>
      </c>
      <c r="K3268" s="3" t="n">
        <v>44323</v>
      </c>
      <c r="L3268" s="3" t="n">
        <v>44439</v>
      </c>
      <c r="M3268" s="2" t="n">
        <f aca="false">L3268-K3268</f>
        <v>116</v>
      </c>
    </row>
    <row r="3269" customFormat="false" ht="34" hidden="false" customHeight="false" outlineLevel="0" collapsed="false">
      <c r="A3269" s="1" t="s">
        <v>2655</v>
      </c>
      <c r="B3269" s="1" t="s">
        <v>532</v>
      </c>
      <c r="C3269" s="1"/>
      <c r="D3269" s="1"/>
      <c r="E3269" s="2" t="s">
        <v>17</v>
      </c>
      <c r="F3269" s="2" t="s">
        <v>1001</v>
      </c>
      <c r="G3269" s="1" t="s">
        <v>3874</v>
      </c>
      <c r="H3269" s="2" t="s">
        <v>143</v>
      </c>
      <c r="K3269" s="3" t="n">
        <v>44261</v>
      </c>
      <c r="L3269" s="3" t="n">
        <v>44377</v>
      </c>
      <c r="M3269" s="2" t="n">
        <f aca="false">L3269-K3269</f>
        <v>116</v>
      </c>
      <c r="N3269" s="1" t="s">
        <v>6863</v>
      </c>
    </row>
    <row r="3270" customFormat="false" ht="34" hidden="false" customHeight="false" outlineLevel="0" collapsed="false">
      <c r="A3270" s="1" t="s">
        <v>6864</v>
      </c>
      <c r="B3270" s="1" t="s">
        <v>2843</v>
      </c>
      <c r="D3270" s="20" t="s">
        <v>6865</v>
      </c>
      <c r="E3270" s="2" t="s">
        <v>35</v>
      </c>
      <c r="G3270" s="4" t="s">
        <v>1068</v>
      </c>
      <c r="H3270" s="2" t="s">
        <v>37</v>
      </c>
      <c r="J3270" s="2" t="s">
        <v>38</v>
      </c>
      <c r="K3270" s="3" t="n">
        <v>44323</v>
      </c>
      <c r="L3270" s="3" t="n">
        <v>44439</v>
      </c>
      <c r="M3270" s="2" t="n">
        <f aca="false">L3270-K3270</f>
        <v>116</v>
      </c>
    </row>
    <row r="3271" customFormat="false" ht="17" hidden="false" customHeight="false" outlineLevel="0" collapsed="false">
      <c r="A3271" s="1" t="s">
        <v>6866</v>
      </c>
      <c r="B3271" s="1" t="s">
        <v>6867</v>
      </c>
      <c r="C3271" s="2" t="s">
        <v>244</v>
      </c>
      <c r="D3271" s="2" t="s">
        <v>4737</v>
      </c>
      <c r="E3271" s="2" t="s">
        <v>246</v>
      </c>
      <c r="J3271" s="34" t="n">
        <v>0</v>
      </c>
      <c r="K3271" s="3" t="n">
        <v>44280</v>
      </c>
      <c r="L3271" s="3" t="n">
        <v>44396</v>
      </c>
      <c r="M3271" s="2" t="n">
        <f aca="false">L3271-K3271</f>
        <v>116</v>
      </c>
    </row>
    <row r="3272" customFormat="false" ht="34" hidden="false" customHeight="false" outlineLevel="0" collapsed="false">
      <c r="A3272" s="1" t="s">
        <v>6868</v>
      </c>
      <c r="B3272" s="1" t="s">
        <v>6869</v>
      </c>
      <c r="E3272" s="2" t="s">
        <v>263</v>
      </c>
      <c r="G3272" s="1" t="s">
        <v>6870</v>
      </c>
      <c r="K3272" s="3" t="n">
        <v>44343</v>
      </c>
      <c r="L3272" s="3" t="n">
        <v>44459</v>
      </c>
      <c r="M3272" s="2" t="n">
        <f aca="false">L3272-K3272</f>
        <v>116</v>
      </c>
    </row>
    <row r="3273" customFormat="false" ht="17" hidden="false" customHeight="false" outlineLevel="0" collapsed="false">
      <c r="A3273" s="1" t="s">
        <v>531</v>
      </c>
      <c r="B3273" s="1" t="s">
        <v>6871</v>
      </c>
      <c r="E3273" s="2" t="s">
        <v>63</v>
      </c>
      <c r="G3273" s="1" t="s">
        <v>6872</v>
      </c>
      <c r="K3273" s="3" t="n">
        <v>44354</v>
      </c>
      <c r="L3273" s="3" t="n">
        <v>44470</v>
      </c>
      <c r="M3273" s="2" t="n">
        <f aca="false">L3273-K3273</f>
        <v>116</v>
      </c>
    </row>
    <row r="3274" customFormat="false" ht="102" hidden="false" customHeight="false" outlineLevel="0" collapsed="false">
      <c r="A3274" s="1" t="s">
        <v>237</v>
      </c>
      <c r="B3274" s="1" t="s">
        <v>860</v>
      </c>
      <c r="C3274" s="2" t="s">
        <v>150</v>
      </c>
      <c r="E3274" s="2" t="s">
        <v>550</v>
      </c>
      <c r="G3274" s="1" t="s">
        <v>6873</v>
      </c>
      <c r="K3274" s="3" t="n">
        <v>44387</v>
      </c>
      <c r="L3274" s="3" t="n">
        <v>44503</v>
      </c>
      <c r="M3274" s="2" t="n">
        <f aca="false">L3274-K3274</f>
        <v>116</v>
      </c>
    </row>
    <row r="3275" customFormat="false" ht="17" hidden="false" customHeight="false" outlineLevel="0" collapsed="false">
      <c r="A3275" s="16" t="s">
        <v>6874</v>
      </c>
      <c r="B3275" s="16" t="s">
        <v>6421</v>
      </c>
      <c r="E3275" s="2" t="s">
        <v>26</v>
      </c>
      <c r="K3275" s="17" t="n">
        <v>44427</v>
      </c>
      <c r="L3275" s="3" t="n">
        <v>44543</v>
      </c>
      <c r="M3275" s="2" t="n">
        <f aca="false">L3275-K3275</f>
        <v>116</v>
      </c>
    </row>
    <row r="3276" customFormat="false" ht="17" hidden="false" customHeight="false" outlineLevel="0" collapsed="false">
      <c r="A3276" s="1" t="s">
        <v>6655</v>
      </c>
      <c r="B3276" s="1" t="s">
        <v>1737</v>
      </c>
      <c r="E3276" s="2" t="s">
        <v>237</v>
      </c>
      <c r="G3276" s="1" t="s">
        <v>6875</v>
      </c>
      <c r="K3276" s="3" t="n">
        <v>44358</v>
      </c>
      <c r="L3276" s="3" t="n">
        <v>44474</v>
      </c>
      <c r="M3276" s="2" t="n">
        <f aca="false">L3276-K3276</f>
        <v>116</v>
      </c>
    </row>
    <row r="3277" customFormat="false" ht="34" hidden="false" customHeight="false" outlineLevel="0" collapsed="false">
      <c r="A3277" s="1" t="s">
        <v>6876</v>
      </c>
      <c r="B3277" s="1" t="s">
        <v>6877</v>
      </c>
      <c r="E3277" s="2" t="s">
        <v>63</v>
      </c>
      <c r="G3277" s="1" t="s">
        <v>5277</v>
      </c>
      <c r="K3277" s="3" t="n">
        <v>44354</v>
      </c>
      <c r="L3277" s="3" t="n">
        <v>44470</v>
      </c>
      <c r="M3277" s="2" t="n">
        <f aca="false">L3277-K3277</f>
        <v>116</v>
      </c>
    </row>
    <row r="3278" customFormat="false" ht="34" hidden="false" customHeight="false" outlineLevel="0" collapsed="false">
      <c r="A3278" s="26" t="s">
        <v>2626</v>
      </c>
      <c r="B3278" s="1" t="s">
        <v>6878</v>
      </c>
      <c r="E3278" s="2" t="s">
        <v>666</v>
      </c>
      <c r="G3278" s="22" t="s">
        <v>6879</v>
      </c>
      <c r="J3278" s="34"/>
      <c r="K3278" s="35" t="n">
        <v>44357</v>
      </c>
      <c r="L3278" s="3" t="n">
        <v>44473</v>
      </c>
      <c r="M3278" s="2" t="n">
        <f aca="false">L3278-K3278</f>
        <v>116</v>
      </c>
    </row>
    <row r="3279" customFormat="false" ht="17" hidden="false" customHeight="false" outlineLevel="0" collapsed="false">
      <c r="A3279" s="1" t="s">
        <v>55</v>
      </c>
      <c r="B3279" s="1" t="s">
        <v>4868</v>
      </c>
      <c r="C3279" s="2" t="s">
        <v>980</v>
      </c>
      <c r="E3279" s="2" t="s">
        <v>1475</v>
      </c>
      <c r="F3279" s="2" t="s">
        <v>2854</v>
      </c>
      <c r="G3279" s="1" t="s">
        <v>6880</v>
      </c>
      <c r="J3279" s="33" t="n">
        <v>0</v>
      </c>
      <c r="K3279" s="3" t="n">
        <v>44315</v>
      </c>
      <c r="L3279" s="3" t="n">
        <v>44431</v>
      </c>
      <c r="M3279" s="2" t="n">
        <f aca="false">L3279-K3279</f>
        <v>116</v>
      </c>
    </row>
    <row r="3280" customFormat="false" ht="51" hidden="false" customHeight="false" outlineLevel="0" collapsed="false">
      <c r="A3280" s="26" t="s">
        <v>6881</v>
      </c>
      <c r="B3280" s="1" t="s">
        <v>2351</v>
      </c>
      <c r="E3280" s="2" t="s">
        <v>554</v>
      </c>
      <c r="G3280" s="22" t="s">
        <v>6882</v>
      </c>
      <c r="K3280" s="35" t="n">
        <v>44324</v>
      </c>
      <c r="L3280" s="3" t="n">
        <v>44440</v>
      </c>
      <c r="M3280" s="2" t="n">
        <f aca="false">L3280-K3280</f>
        <v>116</v>
      </c>
    </row>
    <row r="3281" customFormat="false" ht="34" hidden="false" customHeight="false" outlineLevel="0" collapsed="false">
      <c r="A3281" s="1" t="s">
        <v>6038</v>
      </c>
      <c r="B3281" s="1" t="s">
        <v>6883</v>
      </c>
      <c r="E3281" s="2" t="s">
        <v>263</v>
      </c>
      <c r="G3281" s="1" t="s">
        <v>6884</v>
      </c>
      <c r="K3281" s="3" t="n">
        <v>44343</v>
      </c>
      <c r="L3281" s="3" t="n">
        <v>44459</v>
      </c>
      <c r="M3281" s="2" t="n">
        <f aca="false">L3281-K3281</f>
        <v>116</v>
      </c>
    </row>
    <row r="3282" customFormat="false" ht="17" hidden="false" customHeight="false" outlineLevel="0" collapsed="false">
      <c r="A3282" s="1" t="s">
        <v>614</v>
      </c>
      <c r="B3282" s="1" t="s">
        <v>6885</v>
      </c>
      <c r="C3282" s="2" t="s">
        <v>220</v>
      </c>
      <c r="E3282" s="2" t="s">
        <v>1475</v>
      </c>
      <c r="F3282" s="2" t="s">
        <v>2854</v>
      </c>
      <c r="G3282" s="1" t="s">
        <v>6886</v>
      </c>
      <c r="J3282" s="33" t="n">
        <v>400000</v>
      </c>
      <c r="K3282" s="3" t="n">
        <v>44315</v>
      </c>
      <c r="L3282" s="3" t="n">
        <v>44431</v>
      </c>
      <c r="M3282" s="2" t="n">
        <f aca="false">L3282-K3282</f>
        <v>116</v>
      </c>
    </row>
    <row r="3283" customFormat="false" ht="17" hidden="false" customHeight="false" outlineLevel="0" collapsed="false">
      <c r="A3283" s="22" t="s">
        <v>6887</v>
      </c>
      <c r="B3283" s="22" t="s">
        <v>776</v>
      </c>
      <c r="C3283" s="23"/>
      <c r="D3283" s="23"/>
      <c r="E3283" s="23" t="s">
        <v>823</v>
      </c>
      <c r="F3283" s="23"/>
      <c r="G3283" s="22" t="s">
        <v>6888</v>
      </c>
      <c r="H3283" s="23"/>
      <c r="I3283" s="23"/>
      <c r="J3283" s="23"/>
      <c r="K3283" s="25" t="n">
        <v>44301</v>
      </c>
      <c r="L3283" s="43" t="n">
        <v>44417</v>
      </c>
      <c r="M3283" s="2" t="n">
        <f aca="false">L3283-K3283</f>
        <v>116</v>
      </c>
    </row>
    <row r="3284" customFormat="false" ht="68" hidden="false" customHeight="false" outlineLevel="0" collapsed="false">
      <c r="A3284" s="1" t="s">
        <v>1158</v>
      </c>
      <c r="B3284" s="1" t="s">
        <v>6889</v>
      </c>
      <c r="E3284" s="2" t="s">
        <v>63</v>
      </c>
      <c r="G3284" s="1" t="s">
        <v>6890</v>
      </c>
      <c r="K3284" s="3" t="n">
        <v>44353</v>
      </c>
      <c r="L3284" s="3" t="n">
        <v>44470</v>
      </c>
      <c r="M3284" s="2" t="n">
        <f aca="false">L3284-K3284</f>
        <v>117</v>
      </c>
    </row>
    <row r="3285" customFormat="false" ht="17" hidden="false" customHeight="false" outlineLevel="0" collapsed="false">
      <c r="A3285" s="1" t="s">
        <v>1317</v>
      </c>
      <c r="B3285" s="1" t="s">
        <v>6891</v>
      </c>
      <c r="E3285" s="2" t="s">
        <v>63</v>
      </c>
      <c r="G3285" s="1" t="s">
        <v>6892</v>
      </c>
      <c r="K3285" s="3" t="n">
        <v>44353</v>
      </c>
      <c r="L3285" s="3" t="n">
        <v>44470</v>
      </c>
      <c r="M3285" s="2" t="n">
        <f aca="false">L3285-K3285</f>
        <v>117</v>
      </c>
    </row>
    <row r="3286" customFormat="false" ht="17" hidden="false" customHeight="false" outlineLevel="0" collapsed="false">
      <c r="A3286" s="1" t="s">
        <v>1625</v>
      </c>
      <c r="B3286" s="1" t="s">
        <v>331</v>
      </c>
      <c r="C3286" s="2" t="s">
        <v>92</v>
      </c>
      <c r="D3286" s="2" t="s">
        <v>2018</v>
      </c>
      <c r="E3286" s="2" t="s">
        <v>246</v>
      </c>
      <c r="J3286" s="34" t="n">
        <v>5000</v>
      </c>
      <c r="K3286" s="3" t="n">
        <v>44279</v>
      </c>
      <c r="L3286" s="3" t="n">
        <v>44396</v>
      </c>
      <c r="M3286" s="2" t="n">
        <f aca="false">L3286-K3286</f>
        <v>117</v>
      </c>
    </row>
    <row r="3287" customFormat="false" ht="17" hidden="false" customHeight="false" outlineLevel="0" collapsed="false">
      <c r="A3287" s="1" t="s">
        <v>1011</v>
      </c>
      <c r="B3287" s="1" t="s">
        <v>4000</v>
      </c>
      <c r="E3287" s="2" t="s">
        <v>603</v>
      </c>
      <c r="G3287" s="1" t="s">
        <v>224</v>
      </c>
      <c r="K3287" s="3" t="n">
        <v>44377</v>
      </c>
      <c r="L3287" s="3" t="n">
        <v>44494</v>
      </c>
      <c r="M3287" s="2" t="n">
        <f aca="false">L3287-K3287</f>
        <v>117</v>
      </c>
    </row>
    <row r="3288" customFormat="false" ht="34" hidden="false" customHeight="false" outlineLevel="0" collapsed="false">
      <c r="A3288" s="40" t="s">
        <v>6893</v>
      </c>
      <c r="B3288" s="1" t="s">
        <v>6894</v>
      </c>
      <c r="D3288" s="20" t="s">
        <v>6895</v>
      </c>
      <c r="E3288" s="2" t="s">
        <v>35</v>
      </c>
      <c r="G3288" s="4" t="s">
        <v>6896</v>
      </c>
      <c r="H3288" s="2" t="s">
        <v>37</v>
      </c>
      <c r="J3288" s="19" t="s">
        <v>1444</v>
      </c>
      <c r="K3288" s="3" t="n">
        <v>44322</v>
      </c>
      <c r="L3288" s="3" t="n">
        <v>44439</v>
      </c>
      <c r="M3288" s="2" t="n">
        <f aca="false">L3288-K3288</f>
        <v>117</v>
      </c>
    </row>
    <row r="3289" customFormat="false" ht="51" hidden="false" customHeight="false" outlineLevel="0" collapsed="false">
      <c r="A3289" s="1" t="s">
        <v>6897</v>
      </c>
      <c r="B3289" s="1" t="s">
        <v>3215</v>
      </c>
      <c r="E3289" s="2" t="s">
        <v>550</v>
      </c>
      <c r="G3289" s="1" t="s">
        <v>6898</v>
      </c>
      <c r="K3289" s="3" t="n">
        <v>44386</v>
      </c>
      <c r="L3289" s="3" t="n">
        <v>44503</v>
      </c>
      <c r="M3289" s="2" t="n">
        <f aca="false">L3289-K3289</f>
        <v>117</v>
      </c>
    </row>
    <row r="3290" customFormat="false" ht="17" hidden="false" customHeight="false" outlineLevel="0" collapsed="false">
      <c r="A3290" s="1" t="s">
        <v>4825</v>
      </c>
      <c r="B3290" s="1" t="s">
        <v>277</v>
      </c>
      <c r="E3290" s="2" t="s">
        <v>1763</v>
      </c>
      <c r="G3290" s="1" t="s">
        <v>6899</v>
      </c>
      <c r="J3290" s="34" t="s">
        <v>5976</v>
      </c>
      <c r="K3290" s="3" t="n">
        <v>44322</v>
      </c>
      <c r="L3290" s="3" t="n">
        <v>44439</v>
      </c>
      <c r="M3290" s="2" t="n">
        <f aca="false">L3290-K3290</f>
        <v>117</v>
      </c>
    </row>
    <row r="3291" customFormat="false" ht="17" hidden="false" customHeight="false" outlineLevel="0" collapsed="false">
      <c r="A3291" s="1" t="s">
        <v>4236</v>
      </c>
      <c r="B3291" s="1" t="s">
        <v>70</v>
      </c>
      <c r="E3291" s="2" t="s">
        <v>825</v>
      </c>
      <c r="F3291" s="2" t="s">
        <v>1971</v>
      </c>
      <c r="G3291" s="1" t="s">
        <v>4443</v>
      </c>
      <c r="J3291" s="34" t="n">
        <v>10000</v>
      </c>
      <c r="K3291" s="3" t="n">
        <v>44386</v>
      </c>
      <c r="L3291" s="3" t="n">
        <v>44503</v>
      </c>
      <c r="M3291" s="2" t="n">
        <f aca="false">L3291-K3291</f>
        <v>117</v>
      </c>
    </row>
    <row r="3292" customFormat="false" ht="51" hidden="false" customHeight="false" outlineLevel="0" collapsed="false">
      <c r="A3292" s="1" t="s">
        <v>6900</v>
      </c>
      <c r="B3292" s="1" t="s">
        <v>6901</v>
      </c>
      <c r="E3292" s="2" t="s">
        <v>1522</v>
      </c>
      <c r="G3292" s="1" t="s">
        <v>6902</v>
      </c>
      <c r="K3292" s="3" t="n">
        <v>44421</v>
      </c>
      <c r="L3292" s="3" t="n">
        <v>44538</v>
      </c>
      <c r="M3292" s="2" t="n">
        <f aca="false">L3292-K3292</f>
        <v>117</v>
      </c>
    </row>
    <row r="3293" customFormat="false" ht="34" hidden="false" customHeight="false" outlineLevel="0" collapsed="false">
      <c r="A3293" s="1" t="s">
        <v>531</v>
      </c>
      <c r="B3293" s="1" t="s">
        <v>836</v>
      </c>
      <c r="D3293" s="20" t="s">
        <v>6903</v>
      </c>
      <c r="E3293" s="2" t="s">
        <v>35</v>
      </c>
      <c r="G3293" s="4" t="s">
        <v>1068</v>
      </c>
      <c r="H3293" s="2" t="s">
        <v>37</v>
      </c>
      <c r="J3293" s="42" t="s">
        <v>1444</v>
      </c>
      <c r="K3293" s="3" t="n">
        <v>44322</v>
      </c>
      <c r="L3293" s="3" t="n">
        <v>44439</v>
      </c>
      <c r="M3293" s="2" t="n">
        <f aca="false">L3293-K3293</f>
        <v>117</v>
      </c>
    </row>
    <row r="3294" customFormat="false" ht="17" hidden="false" customHeight="false" outlineLevel="0" collapsed="false">
      <c r="A3294" s="1" t="s">
        <v>6904</v>
      </c>
      <c r="B3294" s="1" t="s">
        <v>6905</v>
      </c>
      <c r="E3294" s="2" t="s">
        <v>237</v>
      </c>
      <c r="G3294" s="1" t="s">
        <v>6906</v>
      </c>
      <c r="K3294" s="3" t="n">
        <v>44357</v>
      </c>
      <c r="L3294" s="3" t="n">
        <v>44474</v>
      </c>
      <c r="M3294" s="2" t="n">
        <f aca="false">L3294-K3294</f>
        <v>117</v>
      </c>
    </row>
    <row r="3295" customFormat="false" ht="34" hidden="false" customHeight="false" outlineLevel="0" collapsed="false">
      <c r="A3295" s="40" t="s">
        <v>4017</v>
      </c>
      <c r="B3295" s="1" t="s">
        <v>384</v>
      </c>
      <c r="D3295" s="18" t="s">
        <v>6907</v>
      </c>
      <c r="E3295" s="2" t="s">
        <v>35</v>
      </c>
      <c r="G3295" s="4" t="s">
        <v>6908</v>
      </c>
      <c r="H3295" s="2" t="s">
        <v>6909</v>
      </c>
      <c r="J3295" s="32" t="n">
        <v>500000</v>
      </c>
      <c r="K3295" s="3" t="n">
        <v>44322</v>
      </c>
      <c r="L3295" s="3" t="n">
        <v>44439</v>
      </c>
      <c r="M3295" s="2" t="n">
        <f aca="false">L3295-K3295</f>
        <v>117</v>
      </c>
    </row>
    <row r="3296" customFormat="false" ht="34" hidden="false" customHeight="false" outlineLevel="0" collapsed="false">
      <c r="A3296" s="22" t="s">
        <v>6910</v>
      </c>
      <c r="B3296" s="22" t="s">
        <v>48</v>
      </c>
      <c r="C3296" s="23"/>
      <c r="D3296" s="23"/>
      <c r="E3296" s="23" t="s">
        <v>823</v>
      </c>
      <c r="F3296" s="23"/>
      <c r="G3296" s="22" t="s">
        <v>5017</v>
      </c>
      <c r="H3296" s="23"/>
      <c r="I3296" s="23"/>
      <c r="J3296" s="23"/>
      <c r="K3296" s="25" t="n">
        <v>44300</v>
      </c>
      <c r="L3296" s="43" t="n">
        <v>44417</v>
      </c>
      <c r="M3296" s="2" t="n">
        <f aca="false">L3296-K3296</f>
        <v>117</v>
      </c>
    </row>
    <row r="3297" customFormat="false" ht="17" hidden="false" customHeight="false" outlineLevel="0" collapsed="false">
      <c r="A3297" s="1" t="s">
        <v>579</v>
      </c>
      <c r="B3297" s="1" t="s">
        <v>6911</v>
      </c>
      <c r="E3297" s="2" t="s">
        <v>189</v>
      </c>
      <c r="G3297" s="1" t="s">
        <v>1491</v>
      </c>
      <c r="K3297" s="3" t="n">
        <v>44364</v>
      </c>
      <c r="L3297" s="3" t="n">
        <v>44481</v>
      </c>
      <c r="M3297" s="2" t="n">
        <f aca="false">L3297-K3297</f>
        <v>117</v>
      </c>
    </row>
    <row r="3298" customFormat="false" ht="102" hidden="false" customHeight="false" outlineLevel="0" collapsed="false">
      <c r="A3298" s="1" t="s">
        <v>6912</v>
      </c>
      <c r="B3298" s="1" t="s">
        <v>6913</v>
      </c>
      <c r="E3298" s="2" t="s">
        <v>63</v>
      </c>
      <c r="G3298" s="1" t="s">
        <v>6914</v>
      </c>
      <c r="K3298" s="3" t="n">
        <v>44353</v>
      </c>
      <c r="L3298" s="3" t="n">
        <v>44470</v>
      </c>
      <c r="M3298" s="2" t="n">
        <f aca="false">L3298-K3298</f>
        <v>117</v>
      </c>
    </row>
    <row r="3299" customFormat="false" ht="17" hidden="false" customHeight="false" outlineLevel="0" collapsed="false">
      <c r="A3299" s="1" t="s">
        <v>6915</v>
      </c>
      <c r="B3299" s="1" t="s">
        <v>6916</v>
      </c>
      <c r="E3299" s="2" t="s">
        <v>63</v>
      </c>
      <c r="G3299" s="1" t="s">
        <v>6917</v>
      </c>
      <c r="K3299" s="3" t="n">
        <v>44353</v>
      </c>
      <c r="L3299" s="3" t="n">
        <v>44470</v>
      </c>
      <c r="M3299" s="2" t="n">
        <f aca="false">L3299-K3299</f>
        <v>117</v>
      </c>
    </row>
    <row r="3300" customFormat="false" ht="34" hidden="false" customHeight="false" outlineLevel="0" collapsed="false">
      <c r="A3300" s="1" t="s">
        <v>922</v>
      </c>
      <c r="B3300" s="1" t="s">
        <v>6918</v>
      </c>
      <c r="D3300" s="18" t="s">
        <v>6919</v>
      </c>
      <c r="E3300" s="2" t="s">
        <v>35</v>
      </c>
      <c r="G3300" s="4" t="s">
        <v>6920</v>
      </c>
      <c r="H3300" s="2" t="s">
        <v>37</v>
      </c>
      <c r="J3300" s="32" t="s">
        <v>38</v>
      </c>
      <c r="K3300" s="3" t="n">
        <v>44322</v>
      </c>
      <c r="L3300" s="3" t="n">
        <v>44439</v>
      </c>
      <c r="M3300" s="2" t="n">
        <f aca="false">L3300-K3300</f>
        <v>117</v>
      </c>
    </row>
    <row r="3301" customFormat="false" ht="17" hidden="false" customHeight="false" outlineLevel="0" collapsed="false">
      <c r="A3301" s="1" t="s">
        <v>6921</v>
      </c>
      <c r="B3301" s="1" t="s">
        <v>6922</v>
      </c>
      <c r="E3301" s="2" t="s">
        <v>440</v>
      </c>
      <c r="J3301" s="34"/>
      <c r="K3301" s="3" t="n">
        <v>44322</v>
      </c>
      <c r="L3301" s="3" t="n">
        <v>44439</v>
      </c>
      <c r="M3301" s="2" t="n">
        <f aca="false">L3301-K3301</f>
        <v>117</v>
      </c>
    </row>
    <row r="3302" customFormat="false" ht="34" hidden="false" customHeight="false" outlineLevel="0" collapsed="false">
      <c r="A3302" s="1" t="s">
        <v>1977</v>
      </c>
      <c r="B3302" s="1" t="s">
        <v>6923</v>
      </c>
      <c r="D3302" s="20" t="s">
        <v>6924</v>
      </c>
      <c r="E3302" s="2" t="s">
        <v>35</v>
      </c>
      <c r="G3302" s="4" t="s">
        <v>6920</v>
      </c>
      <c r="H3302" s="2" t="s">
        <v>37</v>
      </c>
      <c r="J3302" s="19" t="n">
        <v>75000</v>
      </c>
      <c r="K3302" s="3" t="n">
        <v>44322</v>
      </c>
      <c r="L3302" s="3" t="n">
        <v>44439</v>
      </c>
      <c r="M3302" s="2" t="n">
        <f aca="false">L3302-K3302</f>
        <v>117</v>
      </c>
    </row>
    <row r="3303" customFormat="false" ht="17" hidden="false" customHeight="false" outlineLevel="0" collapsed="false">
      <c r="A3303" s="22" t="s">
        <v>6925</v>
      </c>
      <c r="B3303" s="22" t="s">
        <v>532</v>
      </c>
      <c r="C3303" s="23"/>
      <c r="D3303" s="23"/>
      <c r="E3303" s="23" t="s">
        <v>6063</v>
      </c>
      <c r="F3303" s="23"/>
      <c r="G3303" s="22" t="s">
        <v>6926</v>
      </c>
      <c r="H3303" s="23"/>
      <c r="I3303" s="23"/>
      <c r="J3303" s="61"/>
      <c r="K3303" s="25" t="n">
        <v>44291</v>
      </c>
      <c r="L3303" s="25" t="n">
        <v>44409</v>
      </c>
      <c r="M3303" s="2" t="n">
        <f aca="false">L3303-K3303</f>
        <v>118</v>
      </c>
    </row>
    <row r="3304" customFormat="false" ht="255" hidden="false" customHeight="false" outlineLevel="0" collapsed="false">
      <c r="A3304" s="1" t="s">
        <v>6927</v>
      </c>
      <c r="B3304" s="1" t="s">
        <v>4153</v>
      </c>
      <c r="C3304" s="2" t="s">
        <v>2204</v>
      </c>
      <c r="E3304" s="2" t="s">
        <v>146</v>
      </c>
      <c r="G3304" s="1" t="s">
        <v>6928</v>
      </c>
      <c r="K3304" s="3" t="n">
        <v>44287</v>
      </c>
      <c r="L3304" s="3" t="n">
        <v>44405</v>
      </c>
      <c r="M3304" s="2" t="n">
        <f aca="false">L3304-K3304</f>
        <v>118</v>
      </c>
    </row>
    <row r="3305" customFormat="false" ht="17" hidden="false" customHeight="false" outlineLevel="0" collapsed="false">
      <c r="A3305" s="16" t="s">
        <v>6929</v>
      </c>
      <c r="B3305" s="16" t="s">
        <v>6930</v>
      </c>
      <c r="E3305" s="2" t="s">
        <v>26</v>
      </c>
      <c r="K3305" s="17" t="n">
        <v>44425</v>
      </c>
      <c r="L3305" s="3" t="n">
        <v>44543</v>
      </c>
      <c r="M3305" s="2" t="n">
        <f aca="false">L3305-K3305</f>
        <v>118</v>
      </c>
    </row>
    <row r="3306" customFormat="false" ht="34" hidden="false" customHeight="false" outlineLevel="0" collapsed="false">
      <c r="A3306" s="22" t="s">
        <v>1993</v>
      </c>
      <c r="B3306" s="22" t="s">
        <v>1007</v>
      </c>
      <c r="C3306" s="23"/>
      <c r="D3306" s="23"/>
      <c r="E3306" s="23" t="s">
        <v>6063</v>
      </c>
      <c r="F3306" s="23"/>
      <c r="G3306" s="22" t="s">
        <v>6931</v>
      </c>
      <c r="H3306" s="23"/>
      <c r="I3306" s="23"/>
      <c r="J3306" s="61"/>
      <c r="K3306" s="25" t="n">
        <v>44291</v>
      </c>
      <c r="L3306" s="28" t="n">
        <v>44409</v>
      </c>
      <c r="M3306" s="2" t="n">
        <f aca="false">L3306-K3306</f>
        <v>118</v>
      </c>
    </row>
    <row r="3307" customFormat="false" ht="17" hidden="false" customHeight="false" outlineLevel="0" collapsed="false">
      <c r="A3307" s="1" t="s">
        <v>2972</v>
      </c>
      <c r="B3307" s="1" t="s">
        <v>6932</v>
      </c>
      <c r="E3307" s="2" t="s">
        <v>753</v>
      </c>
      <c r="K3307" s="3" t="n">
        <v>44369</v>
      </c>
      <c r="L3307" s="3" t="n">
        <v>44487</v>
      </c>
      <c r="M3307" s="15" t="n">
        <f aca="false">L3307-K3307</f>
        <v>118</v>
      </c>
    </row>
    <row r="3308" customFormat="false" ht="51" hidden="false" customHeight="false" outlineLevel="0" collapsed="false">
      <c r="A3308" s="22" t="s">
        <v>253</v>
      </c>
      <c r="B3308" s="22" t="s">
        <v>6933</v>
      </c>
      <c r="C3308" s="23"/>
      <c r="D3308" s="23"/>
      <c r="E3308" s="23" t="s">
        <v>6063</v>
      </c>
      <c r="F3308" s="23"/>
      <c r="G3308" s="22" t="s">
        <v>6934</v>
      </c>
      <c r="H3308" s="23"/>
      <c r="I3308" s="23"/>
      <c r="J3308" s="23"/>
      <c r="K3308" s="25" t="n">
        <v>44291</v>
      </c>
      <c r="L3308" s="28" t="n">
        <v>44409</v>
      </c>
      <c r="M3308" s="2" t="n">
        <f aca="false">L3308-K3308</f>
        <v>118</v>
      </c>
    </row>
    <row r="3309" customFormat="false" ht="17" hidden="false" customHeight="false" outlineLevel="0" collapsed="false">
      <c r="A3309" s="22" t="s">
        <v>6935</v>
      </c>
      <c r="B3309" s="22" t="s">
        <v>6878</v>
      </c>
      <c r="C3309" s="23"/>
      <c r="D3309" s="23"/>
      <c r="E3309" s="23" t="s">
        <v>823</v>
      </c>
      <c r="F3309" s="23"/>
      <c r="G3309" s="22" t="s">
        <v>853</v>
      </c>
      <c r="H3309" s="23"/>
      <c r="I3309" s="23"/>
      <c r="J3309" s="23"/>
      <c r="K3309" s="25" t="n">
        <v>44299</v>
      </c>
      <c r="L3309" s="25" t="n">
        <v>44417</v>
      </c>
      <c r="M3309" s="2" t="n">
        <f aca="false">L3309-K3309</f>
        <v>118</v>
      </c>
    </row>
    <row r="3310" customFormat="false" ht="17" hidden="false" customHeight="false" outlineLevel="0" collapsed="false">
      <c r="A3310" s="1" t="s">
        <v>683</v>
      </c>
      <c r="B3310" s="1" t="s">
        <v>6936</v>
      </c>
      <c r="E3310" s="2" t="s">
        <v>63</v>
      </c>
      <c r="G3310" s="1" t="s">
        <v>6937</v>
      </c>
      <c r="K3310" s="3" t="n">
        <v>44352</v>
      </c>
      <c r="L3310" s="3" t="n">
        <v>44470</v>
      </c>
      <c r="M3310" s="2" t="n">
        <f aca="false">L3310-K3310</f>
        <v>118</v>
      </c>
    </row>
    <row r="3311" customFormat="false" ht="17" hidden="false" customHeight="false" outlineLevel="0" collapsed="false">
      <c r="A3311" s="1" t="s">
        <v>683</v>
      </c>
      <c r="B3311" s="1" t="s">
        <v>6938</v>
      </c>
      <c r="E3311" s="2" t="s">
        <v>63</v>
      </c>
      <c r="G3311" s="1" t="s">
        <v>6937</v>
      </c>
      <c r="K3311" s="3" t="n">
        <v>44352</v>
      </c>
      <c r="L3311" s="3" t="n">
        <v>44470</v>
      </c>
      <c r="M3311" s="2" t="n">
        <f aca="false">L3311-K3311</f>
        <v>118</v>
      </c>
    </row>
    <row r="3312" customFormat="false" ht="34" hidden="false" customHeight="false" outlineLevel="0" collapsed="false">
      <c r="A3312" s="1" t="s">
        <v>6939</v>
      </c>
      <c r="B3312" s="1" t="s">
        <v>3257</v>
      </c>
      <c r="D3312" s="20" t="s">
        <v>6940</v>
      </c>
      <c r="E3312" s="2" t="s">
        <v>35</v>
      </c>
      <c r="G3312" s="4" t="s">
        <v>6941</v>
      </c>
      <c r="H3312" s="2" t="s">
        <v>6942</v>
      </c>
      <c r="J3312" s="19" t="n">
        <v>25000</v>
      </c>
      <c r="K3312" s="3" t="n">
        <v>44321</v>
      </c>
      <c r="L3312" s="3" t="n">
        <v>44439</v>
      </c>
      <c r="M3312" s="2" t="n">
        <f aca="false">L3312-K3312</f>
        <v>118</v>
      </c>
    </row>
    <row r="3313" customFormat="false" ht="34" hidden="false" customHeight="false" outlineLevel="0" collapsed="false">
      <c r="A3313" s="1" t="s">
        <v>6943</v>
      </c>
      <c r="B3313" s="1" t="s">
        <v>6944</v>
      </c>
      <c r="D3313" s="20" t="s">
        <v>6945</v>
      </c>
      <c r="E3313" s="2" t="s">
        <v>35</v>
      </c>
      <c r="G3313" s="4" t="s">
        <v>6946</v>
      </c>
      <c r="H3313" s="2" t="s">
        <v>6947</v>
      </c>
      <c r="J3313" s="2" t="s">
        <v>38</v>
      </c>
      <c r="K3313" s="3" t="n">
        <v>44321</v>
      </c>
      <c r="L3313" s="3" t="n">
        <v>44439</v>
      </c>
      <c r="M3313" s="2" t="n">
        <f aca="false">L3313-K3313</f>
        <v>118</v>
      </c>
    </row>
    <row r="3314" customFormat="false" ht="17" hidden="false" customHeight="false" outlineLevel="0" collapsed="false">
      <c r="A3314" s="1" t="s">
        <v>1216</v>
      </c>
      <c r="B3314" s="1" t="s">
        <v>1182</v>
      </c>
      <c r="E3314" s="2" t="s">
        <v>1464</v>
      </c>
      <c r="G3314" s="1" t="s">
        <v>3359</v>
      </c>
      <c r="J3314" s="21" t="n">
        <v>5000</v>
      </c>
      <c r="K3314" s="3" t="n">
        <v>44337</v>
      </c>
      <c r="L3314" s="3" t="n">
        <v>44455</v>
      </c>
      <c r="M3314" s="2" t="n">
        <f aca="false">L3314-K3314</f>
        <v>118</v>
      </c>
    </row>
    <row r="3315" customFormat="false" ht="17" hidden="false" customHeight="false" outlineLevel="0" collapsed="false">
      <c r="A3315" s="1" t="s">
        <v>237</v>
      </c>
      <c r="B3315" s="1" t="s">
        <v>6948</v>
      </c>
      <c r="E3315" s="2" t="s">
        <v>1522</v>
      </c>
      <c r="G3315" s="1" t="s">
        <v>2961</v>
      </c>
      <c r="K3315" s="3" t="n">
        <v>44420</v>
      </c>
      <c r="L3315" s="3" t="n">
        <v>44538</v>
      </c>
      <c r="M3315" s="2" t="n">
        <f aca="false">L3315-K3315</f>
        <v>118</v>
      </c>
    </row>
    <row r="3316" customFormat="false" ht="17" hidden="false" customHeight="false" outlineLevel="0" collapsed="false">
      <c r="A3316" s="16" t="s">
        <v>6949</v>
      </c>
      <c r="B3316" s="16" t="s">
        <v>6950</v>
      </c>
      <c r="E3316" s="2" t="s">
        <v>26</v>
      </c>
      <c r="K3316" s="17" t="n">
        <v>44425</v>
      </c>
      <c r="L3316" s="3" t="n">
        <v>44543</v>
      </c>
      <c r="M3316" s="2" t="n">
        <f aca="false">L3316-K3316</f>
        <v>118</v>
      </c>
    </row>
    <row r="3317" customFormat="false" ht="17" hidden="false" customHeight="false" outlineLevel="0" collapsed="false">
      <c r="A3317" s="22" t="s">
        <v>6951</v>
      </c>
      <c r="B3317" s="22" t="s">
        <v>6952</v>
      </c>
      <c r="C3317" s="23"/>
      <c r="D3317" s="23"/>
      <c r="E3317" s="23" t="s">
        <v>6063</v>
      </c>
      <c r="F3317" s="23"/>
      <c r="G3317" s="22" t="s">
        <v>6953</v>
      </c>
      <c r="H3317" s="23"/>
      <c r="I3317" s="23"/>
      <c r="J3317" s="23"/>
      <c r="K3317" s="25" t="n">
        <v>44291</v>
      </c>
      <c r="L3317" s="28" t="n">
        <v>44409</v>
      </c>
      <c r="M3317" s="2" t="n">
        <f aca="false">L3317-K3317</f>
        <v>118</v>
      </c>
    </row>
    <row r="3318" customFormat="false" ht="34" hidden="false" customHeight="false" outlineLevel="0" collapsed="false">
      <c r="A3318" s="40" t="s">
        <v>4017</v>
      </c>
      <c r="B3318" s="1" t="s">
        <v>6954</v>
      </c>
      <c r="D3318" s="18" t="s">
        <v>6955</v>
      </c>
      <c r="E3318" s="2" t="s">
        <v>35</v>
      </c>
      <c r="G3318" s="4" t="s">
        <v>6956</v>
      </c>
      <c r="H3318" s="2" t="s">
        <v>6957</v>
      </c>
      <c r="J3318" s="2" t="s">
        <v>38</v>
      </c>
      <c r="K3318" s="3" t="n">
        <v>44321</v>
      </c>
      <c r="L3318" s="3" t="n">
        <v>44439</v>
      </c>
      <c r="M3318" s="2" t="n">
        <f aca="false">L3318-K3318</f>
        <v>118</v>
      </c>
    </row>
    <row r="3319" customFormat="false" ht="34" hidden="false" customHeight="false" outlineLevel="0" collapsed="false">
      <c r="A3319" s="40" t="s">
        <v>367</v>
      </c>
      <c r="B3319" s="1" t="s">
        <v>4557</v>
      </c>
      <c r="D3319" s="20" t="s">
        <v>6958</v>
      </c>
      <c r="E3319" s="2" t="s">
        <v>35</v>
      </c>
      <c r="G3319" s="4" t="s">
        <v>6959</v>
      </c>
      <c r="H3319" s="2" t="s">
        <v>6960</v>
      </c>
      <c r="J3319" s="19" t="s">
        <v>38</v>
      </c>
      <c r="K3319" s="3" t="n">
        <v>44321</v>
      </c>
      <c r="L3319" s="3" t="n">
        <v>44439</v>
      </c>
      <c r="M3319" s="2" t="n">
        <f aca="false">L3319-K3319</f>
        <v>118</v>
      </c>
    </row>
    <row r="3320" customFormat="false" ht="17" hidden="false" customHeight="false" outlineLevel="0" collapsed="false">
      <c r="A3320" s="16" t="s">
        <v>6961</v>
      </c>
      <c r="B3320" s="16" t="s">
        <v>5258</v>
      </c>
      <c r="E3320" s="2" t="s">
        <v>26</v>
      </c>
      <c r="K3320" s="17" t="n">
        <v>44425</v>
      </c>
      <c r="L3320" s="3" t="n">
        <v>44543</v>
      </c>
      <c r="M3320" s="2" t="n">
        <f aca="false">L3320-K3320</f>
        <v>118</v>
      </c>
    </row>
    <row r="3321" customFormat="false" ht="17" hidden="false" customHeight="false" outlineLevel="0" collapsed="false">
      <c r="A3321" s="1" t="s">
        <v>739</v>
      </c>
      <c r="B3321" s="1" t="s">
        <v>6962</v>
      </c>
      <c r="E3321" s="2" t="s">
        <v>207</v>
      </c>
      <c r="G3321" s="1" t="s">
        <v>733</v>
      </c>
      <c r="K3321" s="3" t="n">
        <v>44411</v>
      </c>
      <c r="L3321" s="3" t="n">
        <v>44529</v>
      </c>
      <c r="M3321" s="2" t="n">
        <f aca="false">L3321-K3321</f>
        <v>118</v>
      </c>
    </row>
    <row r="3322" customFormat="false" ht="17" hidden="false" customHeight="false" outlineLevel="0" collapsed="false">
      <c r="A3322" s="22" t="s">
        <v>4755</v>
      </c>
      <c r="B3322" s="22" t="s">
        <v>761</v>
      </c>
      <c r="C3322" s="23"/>
      <c r="D3322" s="23"/>
      <c r="E3322" s="23" t="s">
        <v>6063</v>
      </c>
      <c r="F3322" s="23"/>
      <c r="G3322" s="22" t="s">
        <v>6963</v>
      </c>
      <c r="H3322" s="23"/>
      <c r="I3322" s="23"/>
      <c r="J3322" s="23"/>
      <c r="K3322" s="25" t="n">
        <v>44291</v>
      </c>
      <c r="L3322" s="28" t="n">
        <v>44409</v>
      </c>
      <c r="M3322" s="2" t="n">
        <f aca="false">L3322-K3322</f>
        <v>118</v>
      </c>
    </row>
    <row r="3323" customFormat="false" ht="51" hidden="false" customHeight="false" outlineLevel="0" collapsed="false">
      <c r="A3323" s="22" t="s">
        <v>2730</v>
      </c>
      <c r="B3323" s="22" t="s">
        <v>4491</v>
      </c>
      <c r="C3323" s="23"/>
      <c r="D3323" s="23"/>
      <c r="E3323" s="23" t="s">
        <v>6063</v>
      </c>
      <c r="F3323" s="23"/>
      <c r="G3323" s="22" t="s">
        <v>6964</v>
      </c>
      <c r="H3323" s="23"/>
      <c r="I3323" s="23"/>
      <c r="J3323" s="23"/>
      <c r="K3323" s="25" t="n">
        <v>44291</v>
      </c>
      <c r="L3323" s="28" t="n">
        <v>44409</v>
      </c>
      <c r="M3323" s="2" t="n">
        <f aca="false">L3323-K3323</f>
        <v>118</v>
      </c>
    </row>
    <row r="3324" customFormat="false" ht="17" hidden="false" customHeight="false" outlineLevel="0" collapsed="false">
      <c r="A3324" s="22" t="s">
        <v>6965</v>
      </c>
      <c r="B3324" s="22" t="s">
        <v>6966</v>
      </c>
      <c r="C3324" s="23"/>
      <c r="D3324" s="27" t="n">
        <v>23030</v>
      </c>
      <c r="E3324" s="23" t="s">
        <v>84</v>
      </c>
      <c r="F3324" s="23"/>
      <c r="G3324" s="22"/>
      <c r="H3324" s="23"/>
      <c r="I3324" s="23"/>
      <c r="J3324" s="23"/>
      <c r="K3324" s="25" t="n">
        <v>44306</v>
      </c>
      <c r="L3324" s="28" t="n">
        <v>44424</v>
      </c>
      <c r="M3324" s="2" t="n">
        <f aca="false">L3324-K3324</f>
        <v>118</v>
      </c>
    </row>
    <row r="3325" customFormat="false" ht="34" hidden="false" customHeight="false" outlineLevel="0" collapsed="false">
      <c r="A3325" s="1" t="s">
        <v>964</v>
      </c>
      <c r="B3325" s="1" t="s">
        <v>3637</v>
      </c>
      <c r="D3325" s="20" t="s">
        <v>6967</v>
      </c>
      <c r="E3325" s="2" t="s">
        <v>35</v>
      </c>
      <c r="G3325" s="4" t="s">
        <v>1519</v>
      </c>
      <c r="H3325" s="2" t="s">
        <v>37</v>
      </c>
      <c r="J3325" s="19" t="s">
        <v>1444</v>
      </c>
      <c r="K3325" s="3" t="n">
        <v>44321</v>
      </c>
      <c r="L3325" s="3" t="n">
        <v>44439</v>
      </c>
      <c r="M3325" s="2" t="n">
        <f aca="false">L3325-K3325</f>
        <v>118</v>
      </c>
    </row>
    <row r="3326" customFormat="false" ht="17" hidden="false" customHeight="false" outlineLevel="0" collapsed="false">
      <c r="A3326" s="1" t="s">
        <v>6968</v>
      </c>
      <c r="B3326" s="1" t="s">
        <v>6969</v>
      </c>
      <c r="E3326" s="2" t="s">
        <v>63</v>
      </c>
      <c r="G3326" s="1" t="s">
        <v>489</v>
      </c>
      <c r="K3326" s="3" t="n">
        <v>44351</v>
      </c>
      <c r="L3326" s="3" t="n">
        <v>44470</v>
      </c>
      <c r="M3326" s="2" t="n">
        <f aca="false">L3326-K3326</f>
        <v>119</v>
      </c>
    </row>
    <row r="3327" customFormat="false" ht="17" hidden="false" customHeight="false" outlineLevel="0" collapsed="false">
      <c r="A3327" s="1" t="s">
        <v>230</v>
      </c>
      <c r="B3327" s="1" t="s">
        <v>6970</v>
      </c>
      <c r="E3327" s="2" t="s">
        <v>643</v>
      </c>
      <c r="G3327" s="1" t="s">
        <v>6971</v>
      </c>
      <c r="K3327" s="3" t="n">
        <v>44375</v>
      </c>
      <c r="L3327" s="3" t="n">
        <v>44494</v>
      </c>
      <c r="M3327" s="2" t="n">
        <f aca="false">L3327-K3327</f>
        <v>119</v>
      </c>
    </row>
    <row r="3328" customFormat="false" ht="17" hidden="false" customHeight="false" outlineLevel="0" collapsed="false">
      <c r="A3328" s="1" t="s">
        <v>6972</v>
      </c>
      <c r="B3328" s="1" t="s">
        <v>6973</v>
      </c>
      <c r="E3328" s="2" t="s">
        <v>58</v>
      </c>
      <c r="K3328" s="3" t="n">
        <v>44355</v>
      </c>
      <c r="L3328" s="3" t="n">
        <v>44474</v>
      </c>
      <c r="M3328" s="2" t="n">
        <f aca="false">L3328-K3328</f>
        <v>119</v>
      </c>
    </row>
    <row r="3329" customFormat="false" ht="34" hidden="false" customHeight="false" outlineLevel="0" collapsed="false">
      <c r="A3329" s="1" t="s">
        <v>6974</v>
      </c>
      <c r="B3329" s="1" t="s">
        <v>1155</v>
      </c>
      <c r="C3329" s="1"/>
      <c r="D3329" s="1"/>
      <c r="E3329" s="2" t="s">
        <v>17</v>
      </c>
      <c r="F3329" s="2" t="s">
        <v>4317</v>
      </c>
      <c r="G3329" s="1" t="s">
        <v>6975</v>
      </c>
      <c r="H3329" s="2" t="s">
        <v>95</v>
      </c>
      <c r="K3329" s="3" t="n">
        <v>44258</v>
      </c>
      <c r="L3329" s="3" t="n">
        <v>44377</v>
      </c>
      <c r="M3329" s="2" t="n">
        <f aca="false">L3329-K3329</f>
        <v>119</v>
      </c>
      <c r="N3329" s="1" t="s">
        <v>5131</v>
      </c>
    </row>
    <row r="3330" customFormat="false" ht="17" hidden="false" customHeight="false" outlineLevel="0" collapsed="false">
      <c r="A3330" s="1" t="s">
        <v>839</v>
      </c>
      <c r="B3330" s="1" t="s">
        <v>2840</v>
      </c>
      <c r="E3330" s="2" t="s">
        <v>643</v>
      </c>
      <c r="G3330" s="1" t="s">
        <v>2276</v>
      </c>
      <c r="K3330" s="3" t="n">
        <v>44375</v>
      </c>
      <c r="L3330" s="3" t="n">
        <v>44494</v>
      </c>
      <c r="M3330" s="2" t="n">
        <f aca="false">L3330-K3330</f>
        <v>119</v>
      </c>
    </row>
    <row r="3331" customFormat="false" ht="34" hidden="false" customHeight="false" outlineLevel="0" collapsed="false">
      <c r="A3331" s="1" t="s">
        <v>531</v>
      </c>
      <c r="B3331" s="1" t="s">
        <v>6976</v>
      </c>
      <c r="D3331" s="20" t="s">
        <v>6977</v>
      </c>
      <c r="E3331" s="2" t="s">
        <v>35</v>
      </c>
      <c r="G3331" s="4" t="s">
        <v>1231</v>
      </c>
      <c r="H3331" s="2" t="s">
        <v>6978</v>
      </c>
      <c r="J3331" s="19" t="s">
        <v>38</v>
      </c>
      <c r="K3331" s="3" t="n">
        <v>44320</v>
      </c>
      <c r="L3331" s="3" t="n">
        <v>44439</v>
      </c>
      <c r="M3331" s="2" t="n">
        <f aca="false">L3331-K3331</f>
        <v>119</v>
      </c>
    </row>
    <row r="3332" customFormat="false" ht="34" hidden="false" customHeight="false" outlineLevel="0" collapsed="false">
      <c r="A3332" s="1" t="s">
        <v>6979</v>
      </c>
      <c r="B3332" s="1" t="s">
        <v>6980</v>
      </c>
      <c r="E3332" s="2" t="s">
        <v>643</v>
      </c>
      <c r="G3332" s="1" t="s">
        <v>6981</v>
      </c>
      <c r="K3332" s="3" t="n">
        <v>44375</v>
      </c>
      <c r="L3332" s="3" t="n">
        <v>44494</v>
      </c>
      <c r="M3332" s="2" t="n">
        <f aca="false">L3332-K3332</f>
        <v>119</v>
      </c>
    </row>
    <row r="3333" customFormat="false" ht="17" hidden="false" customHeight="false" outlineLevel="0" collapsed="false">
      <c r="A3333" s="1" t="s">
        <v>6982</v>
      </c>
      <c r="B3333" s="1" t="s">
        <v>6983</v>
      </c>
      <c r="E3333" s="2" t="s">
        <v>717</v>
      </c>
      <c r="G3333" s="1" t="s">
        <v>1722</v>
      </c>
      <c r="K3333" s="3" t="n">
        <v>44327</v>
      </c>
      <c r="L3333" s="3" t="n">
        <v>44446</v>
      </c>
      <c r="M3333" s="2" t="n">
        <f aca="false">L3333-K3333</f>
        <v>119</v>
      </c>
    </row>
    <row r="3334" customFormat="false" ht="51" hidden="false" customHeight="false" outlineLevel="0" collapsed="false">
      <c r="A3334" s="1" t="s">
        <v>6984</v>
      </c>
      <c r="B3334" s="1" t="s">
        <v>6985</v>
      </c>
      <c r="E3334" s="2" t="s">
        <v>237</v>
      </c>
      <c r="G3334" s="1" t="s">
        <v>6986</v>
      </c>
      <c r="K3334" s="3" t="n">
        <v>44355</v>
      </c>
      <c r="L3334" s="3" t="n">
        <v>44474</v>
      </c>
      <c r="M3334" s="2" t="n">
        <f aca="false">L3334-K3334</f>
        <v>119</v>
      </c>
    </row>
    <row r="3335" customFormat="false" ht="34" hidden="false" customHeight="false" outlineLevel="0" collapsed="false">
      <c r="A3335" s="22" t="s">
        <v>6987</v>
      </c>
      <c r="B3335" s="22" t="s">
        <v>6483</v>
      </c>
      <c r="C3335" s="23"/>
      <c r="D3335" s="23"/>
      <c r="E3335" s="23" t="s">
        <v>172</v>
      </c>
      <c r="F3335" s="23" t="s">
        <v>1645</v>
      </c>
      <c r="G3335" s="22" t="s">
        <v>6988</v>
      </c>
      <c r="H3335" s="23" t="s">
        <v>143</v>
      </c>
      <c r="I3335" s="23"/>
      <c r="J3335" s="23"/>
      <c r="K3335" s="25" t="n">
        <v>44266</v>
      </c>
      <c r="L3335" s="25" t="n">
        <v>44385</v>
      </c>
      <c r="M3335" s="15" t="n">
        <f aca="false">L3335-K3335</f>
        <v>119</v>
      </c>
      <c r="N3335" s="22" t="s">
        <v>6989</v>
      </c>
    </row>
    <row r="3336" customFormat="false" ht="17" hidden="false" customHeight="false" outlineLevel="0" collapsed="false">
      <c r="A3336" s="1" t="s">
        <v>6990</v>
      </c>
      <c r="B3336" s="1" t="s">
        <v>6991</v>
      </c>
      <c r="E3336" s="2" t="s">
        <v>58</v>
      </c>
      <c r="K3336" s="3" t="n">
        <v>44355</v>
      </c>
      <c r="L3336" s="3" t="n">
        <v>44474</v>
      </c>
      <c r="M3336" s="2" t="n">
        <f aca="false">L3336-K3336</f>
        <v>119</v>
      </c>
    </row>
    <row r="3337" customFormat="false" ht="17" hidden="false" customHeight="false" outlineLevel="0" collapsed="false">
      <c r="A3337" s="1" t="s">
        <v>4807</v>
      </c>
      <c r="B3337" s="1" t="s">
        <v>6992</v>
      </c>
      <c r="E3337" s="2" t="s">
        <v>63</v>
      </c>
      <c r="G3337" s="1" t="s">
        <v>6993</v>
      </c>
      <c r="K3337" s="3" t="n">
        <v>44351</v>
      </c>
      <c r="L3337" s="3" t="n">
        <v>44470</v>
      </c>
      <c r="M3337" s="2" t="n">
        <f aca="false">L3337-K3337</f>
        <v>119</v>
      </c>
    </row>
    <row r="3338" customFormat="false" ht="17" hidden="false" customHeight="false" outlineLevel="0" collapsed="false">
      <c r="A3338" s="26" t="s">
        <v>1141</v>
      </c>
      <c r="B3338" s="26" t="s">
        <v>6994</v>
      </c>
      <c r="C3338" s="26"/>
      <c r="D3338" s="26"/>
      <c r="E3338" s="38" t="s">
        <v>499</v>
      </c>
      <c r="F3338" s="38" t="s">
        <v>500</v>
      </c>
      <c r="G3338" s="22" t="s">
        <v>6995</v>
      </c>
      <c r="H3338" s="38"/>
      <c r="I3338" s="38"/>
      <c r="J3338" s="38" t="s">
        <v>502</v>
      </c>
      <c r="K3338" s="35" t="n">
        <v>44327</v>
      </c>
      <c r="L3338" s="35" t="n">
        <v>44446</v>
      </c>
      <c r="M3338" s="2" t="n">
        <f aca="false">L3338-K3338</f>
        <v>119</v>
      </c>
    </row>
    <row r="3339" customFormat="false" ht="17" hidden="false" customHeight="false" outlineLevel="0" collapsed="false">
      <c r="A3339" s="1" t="s">
        <v>177</v>
      </c>
      <c r="B3339" s="1" t="s">
        <v>180</v>
      </c>
      <c r="C3339" s="2" t="s">
        <v>92</v>
      </c>
      <c r="E3339" s="2" t="s">
        <v>93</v>
      </c>
      <c r="G3339" s="1" t="s">
        <v>6996</v>
      </c>
      <c r="H3339" s="2" t="s">
        <v>143</v>
      </c>
      <c r="K3339" s="3" t="n">
        <v>44328</v>
      </c>
      <c r="L3339" s="3" t="n">
        <v>44447</v>
      </c>
      <c r="M3339" s="2" t="n">
        <f aca="false">L3339-K3339</f>
        <v>119</v>
      </c>
    </row>
    <row r="3340" customFormat="false" ht="17" hidden="false" customHeight="false" outlineLevel="0" collapsed="false">
      <c r="A3340" s="1" t="s">
        <v>6997</v>
      </c>
      <c r="B3340" s="1" t="s">
        <v>6998</v>
      </c>
      <c r="E3340" s="2" t="s">
        <v>67</v>
      </c>
      <c r="G3340" s="1" t="s">
        <v>1068</v>
      </c>
      <c r="K3340" s="3" t="n">
        <v>44425</v>
      </c>
      <c r="L3340" s="3" t="n">
        <v>44545</v>
      </c>
      <c r="M3340" s="2" t="n">
        <f aca="false">L3340-K3340</f>
        <v>120</v>
      </c>
    </row>
    <row r="3341" customFormat="false" ht="17" hidden="false" customHeight="false" outlineLevel="0" collapsed="false">
      <c r="A3341" s="1" t="s">
        <v>6999</v>
      </c>
      <c r="B3341" s="1" t="s">
        <v>7000</v>
      </c>
      <c r="E3341" s="2" t="s">
        <v>63</v>
      </c>
      <c r="G3341" s="1" t="s">
        <v>289</v>
      </c>
      <c r="K3341" s="3" t="n">
        <v>44350</v>
      </c>
      <c r="L3341" s="3" t="n">
        <v>44470</v>
      </c>
      <c r="M3341" s="2" t="n">
        <f aca="false">L3341-K3341</f>
        <v>120</v>
      </c>
    </row>
    <row r="3342" customFormat="false" ht="34" hidden="false" customHeight="false" outlineLevel="0" collapsed="false">
      <c r="A3342" s="1" t="s">
        <v>1011</v>
      </c>
      <c r="B3342" s="1" t="s">
        <v>7001</v>
      </c>
      <c r="E3342" s="2" t="s">
        <v>1522</v>
      </c>
      <c r="G3342" s="1" t="s">
        <v>7002</v>
      </c>
      <c r="K3342" s="3" t="n">
        <v>44418</v>
      </c>
      <c r="L3342" s="3" t="n">
        <v>44538</v>
      </c>
      <c r="M3342" s="2" t="n">
        <f aca="false">L3342-K3342</f>
        <v>120</v>
      </c>
    </row>
    <row r="3343" customFormat="false" ht="51" hidden="false" customHeight="false" outlineLevel="0" collapsed="false">
      <c r="A3343" s="1" t="s">
        <v>7003</v>
      </c>
      <c r="B3343" s="1" t="s">
        <v>7004</v>
      </c>
      <c r="E3343" s="2" t="s">
        <v>63</v>
      </c>
      <c r="G3343" s="1" t="s">
        <v>7005</v>
      </c>
      <c r="K3343" s="3" t="n">
        <v>44350</v>
      </c>
      <c r="L3343" s="3" t="n">
        <v>44470</v>
      </c>
      <c r="M3343" s="2" t="n">
        <f aca="false">L3343-K3343</f>
        <v>120</v>
      </c>
    </row>
    <row r="3344" customFormat="false" ht="17" hidden="false" customHeight="false" outlineLevel="0" collapsed="false">
      <c r="A3344" s="1" t="s">
        <v>7006</v>
      </c>
      <c r="B3344" s="1" t="s">
        <v>3173</v>
      </c>
      <c r="E3344" s="2" t="s">
        <v>1522</v>
      </c>
      <c r="G3344" s="1" t="s">
        <v>7007</v>
      </c>
      <c r="K3344" s="3" t="n">
        <v>44418</v>
      </c>
      <c r="L3344" s="3" t="n">
        <v>44538</v>
      </c>
      <c r="M3344" s="2" t="n">
        <f aca="false">L3344-K3344</f>
        <v>120</v>
      </c>
    </row>
    <row r="3345" customFormat="false" ht="34" hidden="false" customHeight="false" outlineLevel="0" collapsed="false">
      <c r="A3345" s="1" t="s">
        <v>237</v>
      </c>
      <c r="B3345" s="1" t="s">
        <v>386</v>
      </c>
      <c r="E3345" s="2" t="s">
        <v>17</v>
      </c>
      <c r="F3345" s="2" t="s">
        <v>4317</v>
      </c>
      <c r="G3345" s="1" t="s">
        <v>7008</v>
      </c>
      <c r="H3345" s="2" t="s">
        <v>95</v>
      </c>
      <c r="J3345" s="32" t="n">
        <v>50000</v>
      </c>
      <c r="K3345" s="3" t="n">
        <v>44257</v>
      </c>
      <c r="L3345" s="3" t="n">
        <v>44377</v>
      </c>
      <c r="M3345" s="2" t="n">
        <f aca="false">L3345-K3345</f>
        <v>120</v>
      </c>
      <c r="N3345" s="4" t="s">
        <v>4200</v>
      </c>
    </row>
    <row r="3346" customFormat="false" ht="17" hidden="false" customHeight="false" outlineLevel="0" collapsed="false">
      <c r="A3346" s="1" t="s">
        <v>7009</v>
      </c>
      <c r="B3346" s="1" t="s">
        <v>7010</v>
      </c>
      <c r="E3346" s="2" t="s">
        <v>338</v>
      </c>
      <c r="G3346" s="1" t="s">
        <v>6425</v>
      </c>
      <c r="H3346" s="2" t="s">
        <v>95</v>
      </c>
      <c r="K3346" s="3" t="n">
        <v>44381</v>
      </c>
      <c r="L3346" s="3" t="n">
        <v>44501</v>
      </c>
      <c r="M3346" s="2" t="n">
        <f aca="false">L3346-K3346</f>
        <v>120</v>
      </c>
    </row>
    <row r="3347" customFormat="false" ht="34" hidden="false" customHeight="false" outlineLevel="0" collapsed="false">
      <c r="A3347" s="1" t="s">
        <v>1260</v>
      </c>
      <c r="B3347" s="1" t="s">
        <v>7011</v>
      </c>
      <c r="E3347" s="2" t="s">
        <v>1522</v>
      </c>
      <c r="G3347" s="1" t="s">
        <v>7012</v>
      </c>
      <c r="K3347" s="3" t="n">
        <v>44418</v>
      </c>
      <c r="L3347" s="3" t="n">
        <v>44538</v>
      </c>
      <c r="M3347" s="2" t="n">
        <f aca="false">L3347-K3347</f>
        <v>120</v>
      </c>
    </row>
    <row r="3348" customFormat="false" ht="17" hidden="false" customHeight="false" outlineLevel="0" collapsed="false">
      <c r="A3348" s="1" t="s">
        <v>7013</v>
      </c>
      <c r="B3348" s="1" t="s">
        <v>7014</v>
      </c>
      <c r="E3348" s="2" t="s">
        <v>312</v>
      </c>
      <c r="G3348" s="1" t="s">
        <v>7015</v>
      </c>
      <c r="J3348" s="2" t="s">
        <v>7016</v>
      </c>
      <c r="K3348" s="3" t="n">
        <v>44353</v>
      </c>
      <c r="L3348" s="3" t="n">
        <v>44473</v>
      </c>
      <c r="M3348" s="2" t="n">
        <f aca="false">L3348-K3348</f>
        <v>120</v>
      </c>
    </row>
    <row r="3349" customFormat="false" ht="34" hidden="false" customHeight="false" outlineLevel="0" collapsed="false">
      <c r="A3349" s="1" t="s">
        <v>7017</v>
      </c>
      <c r="B3349" s="1" t="s">
        <v>7018</v>
      </c>
      <c r="E3349" s="2" t="s">
        <v>63</v>
      </c>
      <c r="G3349" s="1" t="s">
        <v>7019</v>
      </c>
      <c r="K3349" s="3" t="n">
        <v>44350</v>
      </c>
      <c r="L3349" s="3" t="n">
        <v>44470</v>
      </c>
      <c r="M3349" s="2" t="n">
        <f aca="false">L3349-K3349</f>
        <v>120</v>
      </c>
    </row>
    <row r="3350" customFormat="false" ht="17" hidden="false" customHeight="false" outlineLevel="0" collapsed="false">
      <c r="A3350" s="1" t="s">
        <v>177</v>
      </c>
      <c r="B3350" s="1" t="s">
        <v>7020</v>
      </c>
      <c r="C3350" s="2" t="s">
        <v>861</v>
      </c>
      <c r="E3350" s="2" t="s">
        <v>550</v>
      </c>
      <c r="G3350" s="1" t="s">
        <v>2961</v>
      </c>
      <c r="K3350" s="3" t="n">
        <v>44383</v>
      </c>
      <c r="L3350" s="3" t="n">
        <v>44503</v>
      </c>
      <c r="M3350" s="2" t="n">
        <f aca="false">L3350-K3350</f>
        <v>120</v>
      </c>
    </row>
    <row r="3351" customFormat="false" ht="34" hidden="false" customHeight="false" outlineLevel="0" collapsed="false">
      <c r="A3351" s="1" t="s">
        <v>2086</v>
      </c>
      <c r="B3351" s="1" t="s">
        <v>7021</v>
      </c>
      <c r="E3351" s="2" t="s">
        <v>63</v>
      </c>
      <c r="G3351" s="1" t="s">
        <v>7022</v>
      </c>
      <c r="K3351" s="3" t="n">
        <v>44350</v>
      </c>
      <c r="L3351" s="3" t="n">
        <v>44470</v>
      </c>
      <c r="M3351" s="2" t="n">
        <f aca="false">L3351-K3351</f>
        <v>120</v>
      </c>
    </row>
    <row r="3352" customFormat="false" ht="17" hidden="false" customHeight="false" outlineLevel="0" collapsed="false">
      <c r="A3352" s="1" t="s">
        <v>2760</v>
      </c>
      <c r="B3352" s="1" t="s">
        <v>70</v>
      </c>
      <c r="E3352" s="2" t="s">
        <v>335</v>
      </c>
      <c r="G3352" s="1" t="s">
        <v>302</v>
      </c>
      <c r="K3352" s="3" t="n">
        <v>44328</v>
      </c>
      <c r="L3352" s="3" t="n">
        <v>44449</v>
      </c>
      <c r="M3352" s="2" t="n">
        <f aca="false">L3352-K3352</f>
        <v>121</v>
      </c>
    </row>
    <row r="3353" customFormat="false" ht="17" hidden="false" customHeight="false" outlineLevel="0" collapsed="false">
      <c r="A3353" s="1" t="s">
        <v>7023</v>
      </c>
      <c r="B3353" s="1" t="s">
        <v>70</v>
      </c>
      <c r="E3353" s="2" t="s">
        <v>58</v>
      </c>
      <c r="K3353" s="3" t="n">
        <v>44353</v>
      </c>
      <c r="L3353" s="3" t="n">
        <v>44474</v>
      </c>
      <c r="M3353" s="2" t="n">
        <f aca="false">L3353-K3353</f>
        <v>121</v>
      </c>
    </row>
    <row r="3354" customFormat="false" ht="51" hidden="false" customHeight="false" outlineLevel="0" collapsed="false">
      <c r="A3354" s="1" t="s">
        <v>7024</v>
      </c>
      <c r="B3354" s="1" t="s">
        <v>7025</v>
      </c>
      <c r="E3354" s="2" t="s">
        <v>63</v>
      </c>
      <c r="G3354" s="1" t="s">
        <v>7026</v>
      </c>
      <c r="K3354" s="3" t="n">
        <v>44349</v>
      </c>
      <c r="L3354" s="3" t="n">
        <v>44470</v>
      </c>
      <c r="M3354" s="2" t="n">
        <f aca="false">L3354-K3354</f>
        <v>121</v>
      </c>
    </row>
    <row r="3355" customFormat="false" ht="34" hidden="false" customHeight="false" outlineLevel="0" collapsed="false">
      <c r="A3355" s="1" t="s">
        <v>7027</v>
      </c>
      <c r="B3355" s="1" t="s">
        <v>1744</v>
      </c>
      <c r="C3355" s="2" t="s">
        <v>244</v>
      </c>
      <c r="E3355" s="2" t="s">
        <v>550</v>
      </c>
      <c r="G3355" s="1" t="s">
        <v>7028</v>
      </c>
      <c r="K3355" s="3" t="n">
        <v>44382</v>
      </c>
      <c r="L3355" s="3" t="n">
        <v>44503</v>
      </c>
      <c r="M3355" s="2" t="n">
        <f aca="false">L3355-K3355</f>
        <v>121</v>
      </c>
    </row>
    <row r="3356" customFormat="false" ht="51" hidden="false" customHeight="false" outlineLevel="0" collapsed="false">
      <c r="A3356" s="1" t="s">
        <v>5805</v>
      </c>
      <c r="B3356" s="1" t="s">
        <v>4693</v>
      </c>
      <c r="C3356" s="2" t="s">
        <v>7029</v>
      </c>
      <c r="E3356" s="2" t="s">
        <v>1464</v>
      </c>
      <c r="G3356" s="1" t="s">
        <v>7030</v>
      </c>
      <c r="J3356" s="21" t="n">
        <v>10000</v>
      </c>
      <c r="K3356" s="3" t="n">
        <v>44334</v>
      </c>
      <c r="L3356" s="3" t="n">
        <v>44455</v>
      </c>
      <c r="M3356" s="2" t="n">
        <f aca="false">L3356-K3356</f>
        <v>121</v>
      </c>
      <c r="N3356" s="4" t="s">
        <v>7031</v>
      </c>
    </row>
    <row r="3357" customFormat="false" ht="17" hidden="false" customHeight="false" outlineLevel="0" collapsed="false">
      <c r="A3357" s="1" t="s">
        <v>7032</v>
      </c>
      <c r="B3357" s="1" t="s">
        <v>7033</v>
      </c>
      <c r="E3357" s="2" t="s">
        <v>63</v>
      </c>
      <c r="G3357" s="1" t="s">
        <v>7034</v>
      </c>
      <c r="K3357" s="3" t="n">
        <v>44349</v>
      </c>
      <c r="L3357" s="3" t="n">
        <v>44470</v>
      </c>
      <c r="M3357" s="2" t="n">
        <f aca="false">L3357-K3357</f>
        <v>121</v>
      </c>
    </row>
    <row r="3358" customFormat="false" ht="17" hidden="false" customHeight="false" outlineLevel="0" collapsed="false">
      <c r="A3358" s="1" t="s">
        <v>7035</v>
      </c>
      <c r="B3358" s="1" t="s">
        <v>5927</v>
      </c>
      <c r="E3358" s="2" t="s">
        <v>550</v>
      </c>
      <c r="G3358" s="1" t="s">
        <v>7036</v>
      </c>
      <c r="K3358" s="3" t="n">
        <v>44382</v>
      </c>
      <c r="L3358" s="3" t="n">
        <v>44503</v>
      </c>
      <c r="M3358" s="2" t="n">
        <f aca="false">L3358-K3358</f>
        <v>121</v>
      </c>
    </row>
    <row r="3359" customFormat="false" ht="51" hidden="false" customHeight="false" outlineLevel="0" collapsed="false">
      <c r="A3359" s="1" t="s">
        <v>7037</v>
      </c>
      <c r="B3359" s="1" t="s">
        <v>7038</v>
      </c>
      <c r="E3359" s="2" t="s">
        <v>63</v>
      </c>
      <c r="G3359" s="1" t="s">
        <v>7039</v>
      </c>
      <c r="K3359" s="3" t="n">
        <v>44349</v>
      </c>
      <c r="L3359" s="3" t="n">
        <v>44470</v>
      </c>
      <c r="M3359" s="2" t="n">
        <f aca="false">L3359-K3359</f>
        <v>121</v>
      </c>
    </row>
    <row r="3360" customFormat="false" ht="17" hidden="false" customHeight="false" outlineLevel="0" collapsed="false">
      <c r="A3360" s="1" t="s">
        <v>922</v>
      </c>
      <c r="B3360" s="1" t="s">
        <v>1229</v>
      </c>
      <c r="E3360" s="2" t="s">
        <v>117</v>
      </c>
      <c r="F3360" s="2" t="s">
        <v>118</v>
      </c>
      <c r="G3360" s="1" t="s">
        <v>7040</v>
      </c>
      <c r="J3360" s="2" t="s">
        <v>4687</v>
      </c>
      <c r="K3360" s="3" t="n">
        <v>44340</v>
      </c>
      <c r="L3360" s="3" t="n">
        <v>44461</v>
      </c>
      <c r="M3360" s="2" t="n">
        <f aca="false">L3360-K3360</f>
        <v>121</v>
      </c>
    </row>
    <row r="3361" customFormat="false" ht="17" hidden="false" customHeight="false" outlineLevel="0" collapsed="false">
      <c r="A3361" s="1" t="s">
        <v>7041</v>
      </c>
      <c r="B3361" s="1" t="s">
        <v>7042</v>
      </c>
      <c r="E3361" s="2" t="s">
        <v>4921</v>
      </c>
      <c r="G3361" s="1" t="s">
        <v>224</v>
      </c>
      <c r="J3361" s="19" t="n">
        <v>20000</v>
      </c>
      <c r="K3361" s="3" t="n">
        <v>44370</v>
      </c>
      <c r="L3361" s="3" t="n">
        <v>44491</v>
      </c>
      <c r="M3361" s="2" t="n">
        <f aca="false">L3361-K3361</f>
        <v>121</v>
      </c>
    </row>
    <row r="3362" customFormat="false" ht="17" hidden="false" customHeight="false" outlineLevel="0" collapsed="false">
      <c r="A3362" s="9" t="s">
        <v>55</v>
      </c>
      <c r="B3362" s="9" t="s">
        <v>7043</v>
      </c>
      <c r="C3362" s="10"/>
      <c r="D3362" s="10"/>
      <c r="E3362" s="31" t="s">
        <v>21</v>
      </c>
      <c r="F3362" s="10" t="s">
        <v>22</v>
      </c>
      <c r="G3362" s="9" t="s">
        <v>7044</v>
      </c>
      <c r="H3362" s="10"/>
      <c r="I3362" s="10"/>
      <c r="J3362" s="12" t="n">
        <v>100000</v>
      </c>
      <c r="K3362" s="13" t="n">
        <v>44379</v>
      </c>
      <c r="L3362" s="14" t="n">
        <v>44500</v>
      </c>
      <c r="M3362" s="15" t="n">
        <f aca="false">L3362-K3362</f>
        <v>121</v>
      </c>
    </row>
    <row r="3363" customFormat="false" ht="68" hidden="false" customHeight="false" outlineLevel="0" collapsed="false">
      <c r="A3363" s="9" t="s">
        <v>1487</v>
      </c>
      <c r="B3363" s="9" t="s">
        <v>7045</v>
      </c>
      <c r="C3363" s="10"/>
      <c r="D3363" s="10"/>
      <c r="E3363" s="10" t="s">
        <v>21</v>
      </c>
      <c r="F3363" s="10" t="s">
        <v>22</v>
      </c>
      <c r="G3363" s="9" t="s">
        <v>7046</v>
      </c>
      <c r="H3363" s="10"/>
      <c r="I3363" s="10"/>
      <c r="J3363" s="12" t="n">
        <v>310000</v>
      </c>
      <c r="K3363" s="13" t="n">
        <v>44379</v>
      </c>
      <c r="L3363" s="14" t="n">
        <v>44500</v>
      </c>
      <c r="M3363" s="15" t="n">
        <f aca="false">L3363-K3363</f>
        <v>121</v>
      </c>
    </row>
    <row r="3364" customFormat="false" ht="17" hidden="false" customHeight="false" outlineLevel="0" collapsed="false">
      <c r="A3364" s="16" t="s">
        <v>7047</v>
      </c>
      <c r="B3364" s="16" t="s">
        <v>7048</v>
      </c>
      <c r="E3364" s="2" t="s">
        <v>26</v>
      </c>
      <c r="K3364" s="17" t="n">
        <v>44421</v>
      </c>
      <c r="L3364" s="3" t="n">
        <v>44543</v>
      </c>
      <c r="M3364" s="2" t="n">
        <f aca="false">L3364-K3364</f>
        <v>122</v>
      </c>
    </row>
    <row r="3365" customFormat="false" ht="17" hidden="false" customHeight="false" outlineLevel="0" collapsed="false">
      <c r="A3365" s="16" t="s">
        <v>7049</v>
      </c>
      <c r="B3365" s="16" t="s">
        <v>2072</v>
      </c>
      <c r="E3365" s="2" t="s">
        <v>26</v>
      </c>
      <c r="K3365" s="17" t="n">
        <v>44421</v>
      </c>
      <c r="L3365" s="3" t="n">
        <v>44543</v>
      </c>
      <c r="M3365" s="2" t="n">
        <f aca="false">L3365-K3365</f>
        <v>122</v>
      </c>
    </row>
    <row r="3366" customFormat="false" ht="68" hidden="false" customHeight="false" outlineLevel="0" collapsed="false">
      <c r="A3366" s="1" t="s">
        <v>7050</v>
      </c>
      <c r="B3366" s="1" t="s">
        <v>7051</v>
      </c>
      <c r="E3366" s="2" t="s">
        <v>63</v>
      </c>
      <c r="G3366" s="1" t="s">
        <v>7052</v>
      </c>
      <c r="K3366" s="3" t="n">
        <v>44348</v>
      </c>
      <c r="L3366" s="3" t="n">
        <v>44470</v>
      </c>
      <c r="M3366" s="2" t="n">
        <f aca="false">L3366-K3366</f>
        <v>122</v>
      </c>
    </row>
    <row r="3367" customFormat="false" ht="34" hidden="false" customHeight="false" outlineLevel="0" collapsed="false">
      <c r="A3367" s="1" t="s">
        <v>1228</v>
      </c>
      <c r="B3367" s="1" t="s">
        <v>5723</v>
      </c>
      <c r="D3367" s="20" t="s">
        <v>7053</v>
      </c>
      <c r="E3367" s="2" t="s">
        <v>35</v>
      </c>
      <c r="G3367" s="4" t="s">
        <v>7054</v>
      </c>
      <c r="H3367" s="2" t="s">
        <v>7055</v>
      </c>
      <c r="J3367" s="19" t="s">
        <v>38</v>
      </c>
      <c r="K3367" s="3" t="n">
        <v>44317</v>
      </c>
      <c r="L3367" s="3" t="n">
        <v>44439</v>
      </c>
      <c r="M3367" s="2" t="n">
        <f aca="false">L3367-K3367</f>
        <v>122</v>
      </c>
    </row>
    <row r="3368" customFormat="false" ht="17" hidden="false" customHeight="false" outlineLevel="0" collapsed="false">
      <c r="A3368" s="22" t="s">
        <v>531</v>
      </c>
      <c r="B3368" s="22" t="s">
        <v>7056</v>
      </c>
      <c r="C3368" s="23"/>
      <c r="D3368" s="23"/>
      <c r="E3368" s="23" t="s">
        <v>823</v>
      </c>
      <c r="F3368" s="23"/>
      <c r="G3368" s="22" t="s">
        <v>7034</v>
      </c>
      <c r="H3368" s="23"/>
      <c r="I3368" s="23"/>
      <c r="J3368" s="23"/>
      <c r="K3368" s="25" t="n">
        <v>44295</v>
      </c>
      <c r="L3368" s="43" t="n">
        <v>44417</v>
      </c>
      <c r="M3368" s="2" t="n">
        <f aca="false">L3368-K3368</f>
        <v>122</v>
      </c>
    </row>
    <row r="3369" customFormat="false" ht="17" hidden="false" customHeight="false" outlineLevel="0" collapsed="false">
      <c r="A3369" s="16" t="s">
        <v>322</v>
      </c>
      <c r="B3369" s="16" t="s">
        <v>6169</v>
      </c>
      <c r="E3369" s="2" t="s">
        <v>26</v>
      </c>
      <c r="K3369" s="17" t="n">
        <v>44421</v>
      </c>
      <c r="L3369" s="3" t="n">
        <v>44543</v>
      </c>
      <c r="M3369" s="2" t="n">
        <f aca="false">L3369-K3369</f>
        <v>122</v>
      </c>
    </row>
    <row r="3370" customFormat="false" ht="51" hidden="false" customHeight="false" outlineLevel="0" collapsed="false">
      <c r="A3370" s="1" t="s">
        <v>2611</v>
      </c>
      <c r="B3370" s="1" t="s">
        <v>7057</v>
      </c>
      <c r="E3370" s="2" t="s">
        <v>753</v>
      </c>
      <c r="G3370" s="1" t="s">
        <v>7058</v>
      </c>
      <c r="J3370" s="33" t="n">
        <v>450000</v>
      </c>
      <c r="K3370" s="3" t="n">
        <v>44365</v>
      </c>
      <c r="L3370" s="3" t="n">
        <v>44487</v>
      </c>
      <c r="M3370" s="15" t="n">
        <f aca="false">L3370-K3370</f>
        <v>122</v>
      </c>
    </row>
    <row r="3371" customFormat="false" ht="17" hidden="false" customHeight="false" outlineLevel="0" collapsed="false">
      <c r="A3371" s="1" t="s">
        <v>571</v>
      </c>
      <c r="B3371" s="1" t="s">
        <v>7059</v>
      </c>
      <c r="E3371" s="2" t="s">
        <v>17</v>
      </c>
      <c r="F3371" s="2" t="s">
        <v>17</v>
      </c>
      <c r="G3371" s="1" t="s">
        <v>7060</v>
      </c>
      <c r="H3371" s="2" t="s">
        <v>95</v>
      </c>
      <c r="J3371" s="32" t="n">
        <v>100000</v>
      </c>
      <c r="K3371" s="3" t="n">
        <v>44255</v>
      </c>
      <c r="L3371" s="3" t="n">
        <v>44377</v>
      </c>
      <c r="M3371" s="2" t="n">
        <f aca="false">L3371-K3371</f>
        <v>122</v>
      </c>
      <c r="N3371" s="4" t="s">
        <v>4200</v>
      </c>
    </row>
    <row r="3372" customFormat="false" ht="17" hidden="false" customHeight="false" outlineLevel="0" collapsed="false">
      <c r="A3372" s="1" t="s">
        <v>7061</v>
      </c>
      <c r="B3372" s="1" t="s">
        <v>7062</v>
      </c>
      <c r="E3372" s="2" t="s">
        <v>63</v>
      </c>
      <c r="G3372" s="1" t="s">
        <v>7063</v>
      </c>
      <c r="K3372" s="3" t="n">
        <v>44348</v>
      </c>
      <c r="L3372" s="3" t="n">
        <v>44470</v>
      </c>
      <c r="M3372" s="2" t="n">
        <f aca="false">L3372-K3372</f>
        <v>122</v>
      </c>
    </row>
    <row r="3373" customFormat="false" ht="17" hidden="false" customHeight="false" outlineLevel="0" collapsed="false">
      <c r="A3373" s="1" t="s">
        <v>596</v>
      </c>
      <c r="B3373" s="1" t="s">
        <v>1397</v>
      </c>
      <c r="E3373" s="2" t="s">
        <v>132</v>
      </c>
      <c r="G3373" s="1" t="s">
        <v>7064</v>
      </c>
      <c r="K3373" s="3" t="n">
        <v>44281</v>
      </c>
      <c r="L3373" s="3" t="n">
        <v>44403</v>
      </c>
      <c r="M3373" s="2" t="n">
        <f aca="false">L3373-K3373</f>
        <v>122</v>
      </c>
    </row>
    <row r="3374" customFormat="false" ht="17" hidden="false" customHeight="false" outlineLevel="0" collapsed="false">
      <c r="A3374" s="16" t="s">
        <v>942</v>
      </c>
      <c r="B3374" s="16" t="s">
        <v>5085</v>
      </c>
      <c r="E3374" s="2" t="s">
        <v>26</v>
      </c>
      <c r="K3374" s="17" t="n">
        <v>44421</v>
      </c>
      <c r="L3374" s="3" t="n">
        <v>44543</v>
      </c>
      <c r="M3374" s="2" t="n">
        <f aca="false">L3374-K3374</f>
        <v>122</v>
      </c>
    </row>
    <row r="3375" customFormat="false" ht="17" hidden="false" customHeight="false" outlineLevel="0" collapsed="false">
      <c r="A3375" s="1" t="s">
        <v>463</v>
      </c>
      <c r="B3375" s="1" t="s">
        <v>7065</v>
      </c>
      <c r="E3375" s="2" t="s">
        <v>63</v>
      </c>
      <c r="G3375" s="1" t="s">
        <v>2912</v>
      </c>
      <c r="K3375" s="3" t="n">
        <v>44348</v>
      </c>
      <c r="L3375" s="3" t="n">
        <v>44470</v>
      </c>
      <c r="M3375" s="2" t="n">
        <f aca="false">L3375-K3375</f>
        <v>122</v>
      </c>
    </row>
    <row r="3376" customFormat="false" ht="51" hidden="false" customHeight="false" outlineLevel="0" collapsed="false">
      <c r="A3376" s="1" t="s">
        <v>1977</v>
      </c>
      <c r="B3376" s="1" t="s">
        <v>1493</v>
      </c>
      <c r="E3376" s="2" t="s">
        <v>335</v>
      </c>
      <c r="G3376" s="1" t="s">
        <v>7066</v>
      </c>
      <c r="K3376" s="3" t="n">
        <v>44327</v>
      </c>
      <c r="L3376" s="3" t="n">
        <v>44449</v>
      </c>
      <c r="M3376" s="2" t="n">
        <f aca="false">L3376-K3376</f>
        <v>122</v>
      </c>
    </row>
    <row r="3377" customFormat="false" ht="34" hidden="false" customHeight="false" outlineLevel="0" collapsed="false">
      <c r="A3377" s="1" t="s">
        <v>800</v>
      </c>
      <c r="B3377" s="1" t="s">
        <v>7067</v>
      </c>
      <c r="E3377" s="2" t="s">
        <v>643</v>
      </c>
      <c r="G3377" s="1" t="s">
        <v>7068</v>
      </c>
      <c r="K3377" s="3" t="n">
        <v>44371</v>
      </c>
      <c r="L3377" s="3" t="n">
        <v>44494</v>
      </c>
      <c r="M3377" s="2" t="n">
        <f aca="false">L3377-K3377</f>
        <v>123</v>
      </c>
    </row>
    <row r="3378" customFormat="false" ht="17" hidden="false" customHeight="false" outlineLevel="0" collapsed="false">
      <c r="A3378" s="16" t="s">
        <v>7069</v>
      </c>
      <c r="B3378" s="16" t="s">
        <v>7070</v>
      </c>
      <c r="E3378" s="2" t="s">
        <v>26</v>
      </c>
      <c r="K3378" s="17" t="n">
        <v>44420</v>
      </c>
      <c r="L3378" s="3" t="n">
        <v>44543</v>
      </c>
      <c r="M3378" s="2" t="n">
        <f aca="false">L3378-K3378</f>
        <v>123</v>
      </c>
    </row>
    <row r="3379" customFormat="false" ht="85" hidden="false" customHeight="false" outlineLevel="0" collapsed="false">
      <c r="A3379" s="1" t="s">
        <v>2969</v>
      </c>
      <c r="B3379" s="1" t="s">
        <v>7071</v>
      </c>
      <c r="E3379" s="2" t="s">
        <v>63</v>
      </c>
      <c r="G3379" s="1" t="s">
        <v>7072</v>
      </c>
      <c r="K3379" s="3" t="n">
        <v>44347</v>
      </c>
      <c r="L3379" s="3" t="n">
        <v>44470</v>
      </c>
      <c r="M3379" s="2" t="n">
        <f aca="false">L3379-K3379</f>
        <v>123</v>
      </c>
    </row>
    <row r="3380" customFormat="false" ht="34" hidden="false" customHeight="false" outlineLevel="0" collapsed="false">
      <c r="A3380" s="40" t="s">
        <v>7073</v>
      </c>
      <c r="B3380" s="1" t="s">
        <v>1060</v>
      </c>
      <c r="D3380" s="20" t="s">
        <v>7074</v>
      </c>
      <c r="E3380" s="2" t="s">
        <v>35</v>
      </c>
      <c r="G3380" s="4" t="s">
        <v>1717</v>
      </c>
      <c r="H3380" s="2" t="s">
        <v>7075</v>
      </c>
      <c r="J3380" s="2" t="s">
        <v>5962</v>
      </c>
      <c r="K3380" s="3" t="n">
        <v>44316</v>
      </c>
      <c r="L3380" s="3" t="n">
        <v>44439</v>
      </c>
      <c r="M3380" s="2" t="n">
        <f aca="false">L3380-K3380</f>
        <v>123</v>
      </c>
    </row>
    <row r="3381" customFormat="false" ht="17" hidden="false" customHeight="false" outlineLevel="0" collapsed="false">
      <c r="A3381" s="1" t="s">
        <v>4236</v>
      </c>
      <c r="B3381" s="1" t="s">
        <v>7076</v>
      </c>
      <c r="E3381" s="2" t="s">
        <v>63</v>
      </c>
      <c r="G3381" s="1" t="s">
        <v>7077</v>
      </c>
      <c r="K3381" s="3" t="n">
        <v>44347</v>
      </c>
      <c r="L3381" s="3" t="n">
        <v>44470</v>
      </c>
      <c r="M3381" s="2" t="n">
        <f aca="false">L3381-K3381</f>
        <v>123</v>
      </c>
    </row>
    <row r="3382" customFormat="false" ht="51" hidden="false" customHeight="false" outlineLevel="0" collapsed="false">
      <c r="A3382" s="22" t="s">
        <v>7078</v>
      </c>
      <c r="B3382" s="22" t="s">
        <v>7079</v>
      </c>
      <c r="C3382" s="23" t="s">
        <v>150</v>
      </c>
      <c r="D3382" s="23"/>
      <c r="E3382" s="23" t="s">
        <v>6109</v>
      </c>
      <c r="F3382" s="23"/>
      <c r="G3382" s="22" t="s">
        <v>7080</v>
      </c>
      <c r="K3382" s="25" t="n">
        <v>44280</v>
      </c>
      <c r="L3382" s="25" t="n">
        <v>44403</v>
      </c>
      <c r="M3382" s="2" t="n">
        <f aca="false">L3382-K3382</f>
        <v>123</v>
      </c>
      <c r="N3382" s="22" t="s">
        <v>7081</v>
      </c>
    </row>
    <row r="3383" customFormat="false" ht="17" hidden="false" customHeight="false" outlineLevel="0" collapsed="false">
      <c r="A3383" s="1" t="s">
        <v>7082</v>
      </c>
      <c r="B3383" s="1" t="s">
        <v>7083</v>
      </c>
      <c r="E3383" s="2" t="s">
        <v>63</v>
      </c>
      <c r="G3383" s="1" t="s">
        <v>7084</v>
      </c>
      <c r="K3383" s="3" t="n">
        <v>44347</v>
      </c>
      <c r="L3383" s="3" t="n">
        <v>44470</v>
      </c>
      <c r="M3383" s="2" t="n">
        <f aca="false">L3383-K3383</f>
        <v>123</v>
      </c>
    </row>
    <row r="3384" customFormat="false" ht="17" hidden="false" customHeight="false" outlineLevel="0" collapsed="false">
      <c r="A3384" s="1" t="s">
        <v>531</v>
      </c>
      <c r="B3384" s="1" t="s">
        <v>2769</v>
      </c>
      <c r="C3384" s="2" t="s">
        <v>508</v>
      </c>
      <c r="E3384" s="2" t="s">
        <v>387</v>
      </c>
      <c r="G3384" s="1" t="s">
        <v>3673</v>
      </c>
      <c r="J3384" s="2" t="s">
        <v>1062</v>
      </c>
      <c r="K3384" s="3" t="n">
        <v>44330</v>
      </c>
      <c r="L3384" s="3" t="n">
        <v>44453</v>
      </c>
      <c r="M3384" s="2" t="n">
        <f aca="false">L3384-K3384</f>
        <v>123</v>
      </c>
    </row>
    <row r="3385" customFormat="false" ht="34" hidden="false" customHeight="false" outlineLevel="0" collapsed="false">
      <c r="A3385" s="40" t="s">
        <v>2132</v>
      </c>
      <c r="B3385" s="1" t="s">
        <v>7085</v>
      </c>
      <c r="D3385" s="18" t="s">
        <v>7086</v>
      </c>
      <c r="E3385" s="2" t="s">
        <v>35</v>
      </c>
      <c r="G3385" s="4" t="s">
        <v>1068</v>
      </c>
      <c r="H3385" s="2" t="s">
        <v>7087</v>
      </c>
      <c r="J3385" s="19" t="s">
        <v>38</v>
      </c>
      <c r="K3385" s="3" t="n">
        <v>44316</v>
      </c>
      <c r="L3385" s="3" t="n">
        <v>44439</v>
      </c>
      <c r="M3385" s="2" t="n">
        <f aca="false">L3385-K3385</f>
        <v>123</v>
      </c>
    </row>
    <row r="3386" customFormat="false" ht="17" hidden="false" customHeight="false" outlineLevel="0" collapsed="false">
      <c r="A3386" s="16" t="s">
        <v>6253</v>
      </c>
      <c r="B3386" s="16" t="s">
        <v>7088</v>
      </c>
      <c r="E3386" s="2" t="s">
        <v>26</v>
      </c>
      <c r="K3386" s="17" t="n">
        <v>44420</v>
      </c>
      <c r="L3386" s="3" t="n">
        <v>44543</v>
      </c>
      <c r="M3386" s="2" t="n">
        <f aca="false">L3386-K3386</f>
        <v>123</v>
      </c>
    </row>
    <row r="3387" customFormat="false" ht="17" hidden="false" customHeight="false" outlineLevel="0" collapsed="false">
      <c r="A3387" s="1" t="s">
        <v>7089</v>
      </c>
      <c r="B3387" s="1" t="s">
        <v>7090</v>
      </c>
      <c r="E3387" s="2" t="s">
        <v>825</v>
      </c>
      <c r="F3387" s="2" t="s">
        <v>500</v>
      </c>
      <c r="G3387" s="1" t="s">
        <v>7091</v>
      </c>
      <c r="J3387" s="34" t="n">
        <v>10000</v>
      </c>
      <c r="K3387" s="3" t="n">
        <v>44380</v>
      </c>
      <c r="L3387" s="3" t="n">
        <v>44503</v>
      </c>
      <c r="M3387" s="2" t="n">
        <f aca="false">L3387-K3387</f>
        <v>123</v>
      </c>
    </row>
    <row r="3388" customFormat="false" ht="34" hidden="false" customHeight="false" outlineLevel="0" collapsed="false">
      <c r="A3388" s="9" t="s">
        <v>7092</v>
      </c>
      <c r="B3388" s="9" t="s">
        <v>7093</v>
      </c>
      <c r="C3388" s="10"/>
      <c r="D3388" s="11"/>
      <c r="E3388" s="10" t="s">
        <v>21</v>
      </c>
      <c r="F3388" s="10" t="s">
        <v>22</v>
      </c>
      <c r="G3388" s="9" t="s">
        <v>7094</v>
      </c>
      <c r="H3388" s="10"/>
      <c r="I3388" s="10"/>
      <c r="J3388" s="10"/>
      <c r="K3388" s="13" t="n">
        <v>44377</v>
      </c>
      <c r="L3388" s="14" t="n">
        <v>44500</v>
      </c>
      <c r="M3388" s="15" t="n">
        <f aca="false">L3388-K3388</f>
        <v>123</v>
      </c>
    </row>
    <row r="3389" customFormat="false" ht="17" hidden="false" customHeight="false" outlineLevel="0" collapsed="false">
      <c r="A3389" s="22" t="s">
        <v>964</v>
      </c>
      <c r="B3389" s="22" t="s">
        <v>7095</v>
      </c>
      <c r="C3389" s="23"/>
      <c r="D3389" s="23"/>
      <c r="E3389" s="23" t="s">
        <v>823</v>
      </c>
      <c r="F3389" s="23"/>
      <c r="G3389" s="22" t="s">
        <v>6963</v>
      </c>
      <c r="H3389" s="23"/>
      <c r="I3389" s="23"/>
      <c r="J3389" s="23"/>
      <c r="K3389" s="25" t="n">
        <v>44294</v>
      </c>
      <c r="L3389" s="43" t="n">
        <v>44417</v>
      </c>
      <c r="M3389" s="2" t="n">
        <f aca="false">L3389-K3389</f>
        <v>123</v>
      </c>
    </row>
    <row r="3390" customFormat="false" ht="51" hidden="false" customHeight="false" outlineLevel="0" collapsed="false">
      <c r="A3390" s="1" t="s">
        <v>6807</v>
      </c>
      <c r="B3390" s="1" t="s">
        <v>7096</v>
      </c>
      <c r="E3390" s="2" t="s">
        <v>189</v>
      </c>
      <c r="G3390" s="1" t="s">
        <v>7097</v>
      </c>
      <c r="K3390" s="3" t="n">
        <v>44358</v>
      </c>
      <c r="L3390" s="3" t="n">
        <v>44481</v>
      </c>
      <c r="M3390" s="2" t="n">
        <f aca="false">L3390-K3390</f>
        <v>123</v>
      </c>
    </row>
    <row r="3391" customFormat="false" ht="17" hidden="false" customHeight="false" outlineLevel="0" collapsed="false">
      <c r="A3391" s="1" t="s">
        <v>2295</v>
      </c>
      <c r="B3391" s="1" t="s">
        <v>7098</v>
      </c>
      <c r="E3391" s="2" t="s">
        <v>79</v>
      </c>
      <c r="F3391" s="2" t="s">
        <v>45</v>
      </c>
      <c r="G3391" s="1" t="s">
        <v>7099</v>
      </c>
      <c r="J3391" s="33" t="n">
        <v>100000</v>
      </c>
      <c r="K3391" s="3" t="n">
        <v>44256</v>
      </c>
      <c r="L3391" s="3" t="n">
        <v>44379</v>
      </c>
      <c r="M3391" s="2" t="n">
        <f aca="false">L3391-K3391</f>
        <v>123</v>
      </c>
    </row>
    <row r="3392" customFormat="false" ht="17" hidden="false" customHeight="false" outlineLevel="0" collapsed="false">
      <c r="A3392" s="1" t="s">
        <v>7100</v>
      </c>
      <c r="B3392" s="1" t="s">
        <v>7101</v>
      </c>
      <c r="E3392" s="2" t="s">
        <v>2635</v>
      </c>
      <c r="G3392" s="1" t="s">
        <v>5697</v>
      </c>
      <c r="J3392" s="33"/>
      <c r="K3392" s="3" t="n">
        <v>44293</v>
      </c>
      <c r="L3392" s="3" t="n">
        <v>44417</v>
      </c>
      <c r="M3392" s="2" t="n">
        <f aca="false">L3392-K3392</f>
        <v>124</v>
      </c>
    </row>
    <row r="3393" customFormat="false" ht="34" hidden="false" customHeight="false" outlineLevel="0" collapsed="false">
      <c r="A3393" s="1" t="s">
        <v>7102</v>
      </c>
      <c r="B3393" s="1" t="s">
        <v>7103</v>
      </c>
      <c r="D3393" s="18" t="s">
        <v>7104</v>
      </c>
      <c r="E3393" s="2" t="s">
        <v>35</v>
      </c>
      <c r="G3393" s="4" t="s">
        <v>7105</v>
      </c>
      <c r="H3393" s="2" t="s">
        <v>7106</v>
      </c>
      <c r="J3393" s="2" t="s">
        <v>38</v>
      </c>
      <c r="K3393" s="3" t="n">
        <v>44315</v>
      </c>
      <c r="L3393" s="3" t="n">
        <v>44439</v>
      </c>
      <c r="M3393" s="2" t="n">
        <f aca="false">L3393-K3393</f>
        <v>124</v>
      </c>
    </row>
    <row r="3394" customFormat="false" ht="17" hidden="false" customHeight="false" outlineLevel="0" collapsed="false">
      <c r="A3394" s="1" t="s">
        <v>7107</v>
      </c>
      <c r="B3394" s="1" t="s">
        <v>7108</v>
      </c>
      <c r="C3394" s="2" t="s">
        <v>537</v>
      </c>
      <c r="D3394" s="37"/>
      <c r="E3394" s="2" t="s">
        <v>440</v>
      </c>
      <c r="G3394" s="1" t="s">
        <v>2484</v>
      </c>
      <c r="J3394" s="34"/>
      <c r="K3394" s="3" t="n">
        <v>44315</v>
      </c>
      <c r="L3394" s="3" t="n">
        <v>44439</v>
      </c>
      <c r="M3394" s="2" t="n">
        <f aca="false">L3394-K3394</f>
        <v>124</v>
      </c>
    </row>
    <row r="3395" customFormat="false" ht="85" hidden="false" customHeight="false" outlineLevel="0" collapsed="false">
      <c r="A3395" s="1" t="s">
        <v>7109</v>
      </c>
      <c r="B3395" s="1" t="s">
        <v>7110</v>
      </c>
      <c r="E3395" s="2" t="s">
        <v>63</v>
      </c>
      <c r="G3395" s="1" t="s">
        <v>7111</v>
      </c>
      <c r="K3395" s="3" t="n">
        <v>44346</v>
      </c>
      <c r="L3395" s="3" t="n">
        <v>44470</v>
      </c>
      <c r="M3395" s="2" t="n">
        <f aca="false">L3395-K3395</f>
        <v>124</v>
      </c>
    </row>
    <row r="3396" customFormat="false" ht="17" hidden="false" customHeight="false" outlineLevel="0" collapsed="false">
      <c r="A3396" s="16" t="s">
        <v>7112</v>
      </c>
      <c r="B3396" s="16" t="s">
        <v>7113</v>
      </c>
      <c r="E3396" s="2" t="s">
        <v>26</v>
      </c>
      <c r="K3396" s="17" t="n">
        <v>44419</v>
      </c>
      <c r="L3396" s="3" t="n">
        <v>44543</v>
      </c>
      <c r="M3396" s="2" t="n">
        <f aca="false">L3396-K3396</f>
        <v>124</v>
      </c>
    </row>
    <row r="3397" customFormat="false" ht="34" hidden="false" customHeight="false" outlineLevel="0" collapsed="false">
      <c r="A3397" s="1" t="s">
        <v>7114</v>
      </c>
      <c r="B3397" s="1" t="s">
        <v>404</v>
      </c>
      <c r="D3397" s="18" t="s">
        <v>7115</v>
      </c>
      <c r="E3397" s="2" t="s">
        <v>35</v>
      </c>
      <c r="G3397" s="4" t="s">
        <v>1443</v>
      </c>
      <c r="H3397" s="2" t="s">
        <v>37</v>
      </c>
      <c r="J3397" s="19" t="s">
        <v>38</v>
      </c>
      <c r="K3397" s="3" t="n">
        <v>44315</v>
      </c>
      <c r="L3397" s="3" t="n">
        <v>44439</v>
      </c>
      <c r="M3397" s="2" t="n">
        <f aca="false">L3397-K3397</f>
        <v>124</v>
      </c>
    </row>
    <row r="3398" customFormat="false" ht="17" hidden="false" customHeight="false" outlineLevel="0" collapsed="false">
      <c r="A3398" s="1" t="s">
        <v>7116</v>
      </c>
      <c r="B3398" s="1" t="s">
        <v>7117</v>
      </c>
      <c r="C3398" s="2" t="s">
        <v>6144</v>
      </c>
      <c r="D3398" s="37"/>
      <c r="E3398" s="2" t="s">
        <v>440</v>
      </c>
      <c r="G3398" s="1" t="s">
        <v>5314</v>
      </c>
      <c r="J3398" s="34"/>
      <c r="K3398" s="3" t="n">
        <v>44315</v>
      </c>
      <c r="L3398" s="3" t="n">
        <v>44439</v>
      </c>
      <c r="M3398" s="2" t="n">
        <f aca="false">L3398-K3398</f>
        <v>124</v>
      </c>
    </row>
    <row r="3399" customFormat="false" ht="17" hidden="false" customHeight="false" outlineLevel="0" collapsed="false">
      <c r="A3399" s="1" t="s">
        <v>4501</v>
      </c>
      <c r="B3399" s="1" t="s">
        <v>7118</v>
      </c>
      <c r="E3399" s="2" t="s">
        <v>182</v>
      </c>
      <c r="G3399" s="1" t="s">
        <v>7119</v>
      </c>
      <c r="J3399" s="33" t="n">
        <v>100000</v>
      </c>
      <c r="K3399" s="3" t="n">
        <v>44356</v>
      </c>
      <c r="L3399" s="3" t="n">
        <v>44480</v>
      </c>
      <c r="M3399" s="2" t="n">
        <f aca="false">L3399-K3399</f>
        <v>124</v>
      </c>
    </row>
    <row r="3400" customFormat="false" ht="17" hidden="false" customHeight="false" outlineLevel="0" collapsed="false">
      <c r="A3400" s="1" t="s">
        <v>7120</v>
      </c>
      <c r="B3400" s="1" t="s">
        <v>7121</v>
      </c>
      <c r="C3400" s="2" t="s">
        <v>975</v>
      </c>
      <c r="E3400" s="2" t="s">
        <v>440</v>
      </c>
      <c r="J3400" s="34"/>
      <c r="K3400" s="3" t="n">
        <v>44315</v>
      </c>
      <c r="L3400" s="3" t="n">
        <v>44439</v>
      </c>
      <c r="M3400" s="2" t="n">
        <f aca="false">L3400-K3400</f>
        <v>124</v>
      </c>
    </row>
    <row r="3401" customFormat="false" ht="85" hidden="false" customHeight="false" outlineLevel="0" collapsed="false">
      <c r="A3401" s="1" t="s">
        <v>7122</v>
      </c>
      <c r="B3401" s="1" t="s">
        <v>7123</v>
      </c>
      <c r="E3401" s="2" t="s">
        <v>63</v>
      </c>
      <c r="G3401" s="1" t="s">
        <v>7124</v>
      </c>
      <c r="K3401" s="3" t="n">
        <v>44346</v>
      </c>
      <c r="L3401" s="3" t="n">
        <v>44470</v>
      </c>
      <c r="M3401" s="2" t="n">
        <f aca="false">L3401-K3401</f>
        <v>124</v>
      </c>
    </row>
    <row r="3402" customFormat="false" ht="17" hidden="false" customHeight="false" outlineLevel="0" collapsed="false">
      <c r="A3402" s="1" t="s">
        <v>7125</v>
      </c>
      <c r="B3402" s="1" t="s">
        <v>7126</v>
      </c>
      <c r="C3402" s="2" t="s">
        <v>4526</v>
      </c>
      <c r="E3402" s="2" t="s">
        <v>440</v>
      </c>
      <c r="J3402" s="34"/>
      <c r="K3402" s="3" t="n">
        <v>44315</v>
      </c>
      <c r="L3402" s="3" t="n">
        <v>44439</v>
      </c>
      <c r="M3402" s="2" t="n">
        <f aca="false">L3402-K3402</f>
        <v>124</v>
      </c>
    </row>
    <row r="3403" customFormat="false" ht="17" hidden="false" customHeight="false" outlineLevel="0" collapsed="false">
      <c r="A3403" s="1" t="s">
        <v>177</v>
      </c>
      <c r="B3403" s="1" t="s">
        <v>2932</v>
      </c>
      <c r="E3403" s="2" t="s">
        <v>1763</v>
      </c>
      <c r="G3403" s="1" t="s">
        <v>7127</v>
      </c>
      <c r="J3403" s="34"/>
      <c r="K3403" s="3" t="n">
        <v>44315</v>
      </c>
      <c r="L3403" s="3" t="n">
        <v>44439</v>
      </c>
      <c r="M3403" s="2" t="n">
        <f aca="false">L3403-K3403</f>
        <v>124</v>
      </c>
    </row>
    <row r="3404" customFormat="false" ht="34" hidden="false" customHeight="false" outlineLevel="0" collapsed="false">
      <c r="A3404" s="1" t="s">
        <v>7128</v>
      </c>
      <c r="B3404" s="1" t="s">
        <v>7129</v>
      </c>
      <c r="E3404" s="2" t="s">
        <v>237</v>
      </c>
      <c r="G3404" s="1" t="s">
        <v>7130</v>
      </c>
      <c r="K3404" s="3" t="n">
        <v>44349</v>
      </c>
      <c r="L3404" s="3" t="n">
        <v>44474</v>
      </c>
      <c r="M3404" s="2" t="n">
        <f aca="false">L3404-K3404</f>
        <v>125</v>
      </c>
    </row>
    <row r="3405" customFormat="false" ht="34" hidden="false" customHeight="false" outlineLevel="0" collapsed="false">
      <c r="A3405" s="1" t="s">
        <v>3385</v>
      </c>
      <c r="B3405" s="1" t="s">
        <v>3285</v>
      </c>
      <c r="C3405" s="2" t="s">
        <v>29</v>
      </c>
      <c r="E3405" s="2" t="s">
        <v>146</v>
      </c>
      <c r="G3405" s="1" t="s">
        <v>7131</v>
      </c>
      <c r="J3405" s="33"/>
      <c r="K3405" s="3" t="n">
        <v>44280</v>
      </c>
      <c r="L3405" s="3" t="n">
        <v>44405</v>
      </c>
      <c r="M3405" s="2" t="n">
        <f aca="false">L3405-K3405</f>
        <v>125</v>
      </c>
    </row>
    <row r="3406" customFormat="false" ht="17" hidden="false" customHeight="false" outlineLevel="0" collapsed="false">
      <c r="A3406" s="1" t="s">
        <v>7132</v>
      </c>
      <c r="B3406" s="1" t="s">
        <v>1059</v>
      </c>
      <c r="E3406" s="2" t="s">
        <v>193</v>
      </c>
      <c r="F3406" s="2" t="s">
        <v>194</v>
      </c>
      <c r="G3406" s="1" t="s">
        <v>7133</v>
      </c>
      <c r="H3406" s="2" t="s">
        <v>2698</v>
      </c>
      <c r="J3406" s="33" t="n">
        <v>50000</v>
      </c>
      <c r="K3406" s="3" t="n">
        <v>44272</v>
      </c>
      <c r="L3406" s="3" t="n">
        <v>44397</v>
      </c>
      <c r="M3406" s="2" t="n">
        <f aca="false">L3406-K3406</f>
        <v>125</v>
      </c>
      <c r="N3406" s="4" t="s">
        <v>6507</v>
      </c>
    </row>
    <row r="3407" customFormat="false" ht="17" hidden="false" customHeight="false" outlineLevel="0" collapsed="false">
      <c r="A3407" s="1" t="s">
        <v>7134</v>
      </c>
      <c r="B3407" s="1" t="s">
        <v>7135</v>
      </c>
      <c r="C3407" s="2" t="s">
        <v>244</v>
      </c>
      <c r="E3407" s="2" t="s">
        <v>1464</v>
      </c>
      <c r="G3407" s="1" t="s">
        <v>715</v>
      </c>
      <c r="J3407" s="21" t="n">
        <v>10000</v>
      </c>
      <c r="K3407" s="3" t="n">
        <v>44330</v>
      </c>
      <c r="L3407" s="3" t="n">
        <v>44455</v>
      </c>
      <c r="M3407" s="2" t="n">
        <f aca="false">L3407-K3407</f>
        <v>125</v>
      </c>
    </row>
    <row r="3408" customFormat="false" ht="17" hidden="false" customHeight="false" outlineLevel="0" collapsed="false">
      <c r="A3408" s="1" t="s">
        <v>4134</v>
      </c>
      <c r="B3408" s="1" t="s">
        <v>70</v>
      </c>
      <c r="D3408" s="37" t="n">
        <v>28024</v>
      </c>
      <c r="E3408" s="2" t="s">
        <v>1793</v>
      </c>
      <c r="G3408" s="1" t="s">
        <v>7136</v>
      </c>
      <c r="J3408" s="34" t="n">
        <v>10000</v>
      </c>
      <c r="K3408" s="3" t="n">
        <v>44315</v>
      </c>
      <c r="L3408" s="3" t="n">
        <v>44440</v>
      </c>
      <c r="M3408" s="2" t="n">
        <f aca="false">L3408-K3408</f>
        <v>125</v>
      </c>
    </row>
    <row r="3409" customFormat="false" ht="34" hidden="false" customHeight="false" outlineLevel="0" collapsed="false">
      <c r="A3409" s="1" t="s">
        <v>7137</v>
      </c>
      <c r="B3409" s="1" t="s">
        <v>7138</v>
      </c>
      <c r="E3409" s="2" t="s">
        <v>63</v>
      </c>
      <c r="G3409" s="1" t="s">
        <v>7139</v>
      </c>
      <c r="K3409" s="3" t="n">
        <v>44345</v>
      </c>
      <c r="L3409" s="3" t="n">
        <v>44470</v>
      </c>
      <c r="M3409" s="2" t="n">
        <f aca="false">L3409-K3409</f>
        <v>125</v>
      </c>
    </row>
    <row r="3410" customFormat="false" ht="34" hidden="false" customHeight="false" outlineLevel="0" collapsed="false">
      <c r="A3410" s="1" t="s">
        <v>7140</v>
      </c>
      <c r="B3410" s="1" t="s">
        <v>4109</v>
      </c>
      <c r="E3410" s="2" t="s">
        <v>6370</v>
      </c>
      <c r="F3410" s="2" t="s">
        <v>6370</v>
      </c>
      <c r="G3410" s="1" t="s">
        <v>1338</v>
      </c>
      <c r="H3410" s="2" t="s">
        <v>143</v>
      </c>
      <c r="K3410" s="3" t="n">
        <v>44252</v>
      </c>
      <c r="L3410" s="3" t="n">
        <v>44377</v>
      </c>
      <c r="M3410" s="2" t="n">
        <f aca="false">L3410-K3410</f>
        <v>125</v>
      </c>
      <c r="N3410" s="4" t="s">
        <v>7141</v>
      </c>
    </row>
    <row r="3411" customFormat="false" ht="17" hidden="false" customHeight="false" outlineLevel="0" collapsed="false">
      <c r="A3411" s="1" t="s">
        <v>7142</v>
      </c>
      <c r="B3411" s="1" t="s">
        <v>2612</v>
      </c>
      <c r="E3411" s="2" t="s">
        <v>643</v>
      </c>
      <c r="G3411" s="1" t="s">
        <v>76</v>
      </c>
      <c r="K3411" s="3" t="n">
        <v>44369</v>
      </c>
      <c r="L3411" s="3" t="n">
        <v>44494</v>
      </c>
      <c r="M3411" s="2" t="n">
        <f aca="false">L3411-K3411</f>
        <v>125</v>
      </c>
    </row>
    <row r="3412" customFormat="false" ht="17" hidden="false" customHeight="false" outlineLevel="0" collapsed="false">
      <c r="A3412" s="1" t="s">
        <v>1699</v>
      </c>
      <c r="B3412" s="1" t="s">
        <v>7143</v>
      </c>
      <c r="E3412" s="2" t="s">
        <v>63</v>
      </c>
      <c r="G3412" s="1" t="s">
        <v>7144</v>
      </c>
      <c r="K3412" s="3" t="n">
        <v>44345</v>
      </c>
      <c r="L3412" s="3" t="n">
        <v>44470</v>
      </c>
      <c r="M3412" s="2" t="n">
        <f aca="false">L3412-K3412</f>
        <v>125</v>
      </c>
    </row>
    <row r="3413" customFormat="false" ht="17" hidden="false" customHeight="false" outlineLevel="0" collapsed="false">
      <c r="A3413" s="1" t="s">
        <v>7145</v>
      </c>
      <c r="B3413" s="1" t="s">
        <v>7146</v>
      </c>
      <c r="E3413" s="2" t="s">
        <v>63</v>
      </c>
      <c r="G3413" s="1" t="s">
        <v>7147</v>
      </c>
      <c r="K3413" s="3" t="n">
        <v>44345</v>
      </c>
      <c r="L3413" s="3" t="n">
        <v>44470</v>
      </c>
      <c r="M3413" s="2" t="n">
        <f aca="false">L3413-K3413</f>
        <v>125</v>
      </c>
    </row>
    <row r="3414" customFormat="false" ht="51" hidden="false" customHeight="false" outlineLevel="0" collapsed="false">
      <c r="A3414" s="1" t="s">
        <v>148</v>
      </c>
      <c r="B3414" s="1" t="s">
        <v>7148</v>
      </c>
      <c r="E3414" s="2" t="s">
        <v>338</v>
      </c>
      <c r="G3414" s="1" t="s">
        <v>7149</v>
      </c>
      <c r="H3414" s="2" t="s">
        <v>143</v>
      </c>
      <c r="K3414" s="3" t="n">
        <v>44376</v>
      </c>
      <c r="L3414" s="3" t="n">
        <v>44501</v>
      </c>
      <c r="M3414" s="2" t="n">
        <f aca="false">L3414-K3414</f>
        <v>125</v>
      </c>
    </row>
    <row r="3415" customFormat="false" ht="34" hidden="false" customHeight="false" outlineLevel="0" collapsed="false">
      <c r="A3415" s="22" t="s">
        <v>2740</v>
      </c>
      <c r="B3415" s="22" t="s">
        <v>7150</v>
      </c>
      <c r="C3415" s="23"/>
      <c r="D3415" s="23"/>
      <c r="E3415" s="23" t="s">
        <v>823</v>
      </c>
      <c r="F3415" s="23"/>
      <c r="G3415" s="22" t="s">
        <v>7151</v>
      </c>
      <c r="H3415" s="23"/>
      <c r="I3415" s="23"/>
      <c r="J3415" s="23"/>
      <c r="K3415" s="25" t="n">
        <v>44292</v>
      </c>
      <c r="L3415" s="43" t="n">
        <v>44417</v>
      </c>
      <c r="M3415" s="2" t="n">
        <f aca="false">L3415-K3415</f>
        <v>125</v>
      </c>
    </row>
    <row r="3416" customFormat="false" ht="34" hidden="false" customHeight="false" outlineLevel="0" collapsed="false">
      <c r="A3416" s="1" t="s">
        <v>7152</v>
      </c>
      <c r="B3416" s="1" t="s">
        <v>7153</v>
      </c>
      <c r="E3416" s="2" t="s">
        <v>43</v>
      </c>
      <c r="G3416" s="1" t="s">
        <v>7154</v>
      </c>
      <c r="K3416" s="3" t="n">
        <v>44349</v>
      </c>
      <c r="L3416" s="3" t="n">
        <v>44474</v>
      </c>
      <c r="M3416" s="2" t="n">
        <f aca="false">L3416-K3416</f>
        <v>125</v>
      </c>
    </row>
    <row r="3417" customFormat="false" ht="17" hidden="false" customHeight="false" outlineLevel="0" collapsed="false">
      <c r="A3417" s="1" t="s">
        <v>7155</v>
      </c>
      <c r="B3417" s="1" t="s">
        <v>7156</v>
      </c>
      <c r="E3417" s="2" t="s">
        <v>263</v>
      </c>
      <c r="G3417" s="1" t="s">
        <v>7157</v>
      </c>
      <c r="K3417" s="3" t="n">
        <v>44334</v>
      </c>
      <c r="L3417" s="3" t="n">
        <v>44459</v>
      </c>
      <c r="M3417" s="2" t="n">
        <f aca="false">L3417-K3417</f>
        <v>125</v>
      </c>
    </row>
    <row r="3418" customFormat="false" ht="17" hidden="false" customHeight="false" outlineLevel="0" collapsed="false">
      <c r="A3418" s="1" t="s">
        <v>7158</v>
      </c>
      <c r="B3418" s="1" t="s">
        <v>7159</v>
      </c>
      <c r="C3418" s="2" t="s">
        <v>1136</v>
      </c>
      <c r="E3418" s="2" t="s">
        <v>440</v>
      </c>
      <c r="J3418" s="34"/>
      <c r="K3418" s="3" t="n">
        <v>44314</v>
      </c>
      <c r="L3418" s="3" t="n">
        <v>44439</v>
      </c>
      <c r="M3418" s="2" t="n">
        <f aca="false">L3418-K3418</f>
        <v>125</v>
      </c>
    </row>
    <row r="3419" customFormat="false" ht="17" hidden="false" customHeight="false" outlineLevel="0" collapsed="false">
      <c r="A3419" s="1" t="s">
        <v>6318</v>
      </c>
      <c r="B3419" s="1" t="s">
        <v>7160</v>
      </c>
      <c r="E3419" s="2" t="s">
        <v>63</v>
      </c>
      <c r="G3419" s="1" t="s">
        <v>7161</v>
      </c>
      <c r="K3419" s="3" t="n">
        <v>44344</v>
      </c>
      <c r="L3419" s="3" t="n">
        <v>44470</v>
      </c>
      <c r="M3419" s="2" t="n">
        <f aca="false">L3419-K3419</f>
        <v>126</v>
      </c>
    </row>
    <row r="3420" customFormat="false" ht="34" hidden="false" customHeight="false" outlineLevel="0" collapsed="false">
      <c r="A3420" s="1" t="s">
        <v>42</v>
      </c>
      <c r="B3420" s="1" t="s">
        <v>566</v>
      </c>
      <c r="E3420" s="2" t="s">
        <v>342</v>
      </c>
      <c r="G3420" s="1" t="s">
        <v>7162</v>
      </c>
      <c r="J3420" s="2" t="s">
        <v>38</v>
      </c>
      <c r="K3420" s="3" t="n">
        <v>44403</v>
      </c>
      <c r="L3420" s="3" t="n">
        <v>44529</v>
      </c>
      <c r="M3420" s="2" t="n">
        <f aca="false">L3420-K3420</f>
        <v>126</v>
      </c>
    </row>
    <row r="3421" customFormat="false" ht="34" hidden="false" customHeight="false" outlineLevel="0" collapsed="false">
      <c r="A3421" s="40" t="s">
        <v>7163</v>
      </c>
      <c r="B3421" s="1" t="s">
        <v>1087</v>
      </c>
      <c r="D3421" s="20" t="s">
        <v>7164</v>
      </c>
      <c r="E3421" s="2" t="s">
        <v>35</v>
      </c>
      <c r="G3421" s="4" t="s">
        <v>7165</v>
      </c>
      <c r="H3421" s="2" t="s">
        <v>7166</v>
      </c>
      <c r="J3421" s="2" t="s">
        <v>7167</v>
      </c>
      <c r="K3421" s="3" t="n">
        <v>44313</v>
      </c>
      <c r="L3421" s="3" t="n">
        <v>44439</v>
      </c>
      <c r="M3421" s="2" t="n">
        <f aca="false">L3421-K3421</f>
        <v>126</v>
      </c>
    </row>
    <row r="3422" customFormat="false" ht="17" hidden="false" customHeight="false" outlineLevel="0" collapsed="false">
      <c r="A3422" s="1" t="s">
        <v>3672</v>
      </c>
      <c r="B3422" s="1" t="s">
        <v>4477</v>
      </c>
      <c r="E3422" s="2" t="s">
        <v>4924</v>
      </c>
      <c r="G3422" s="1" t="s">
        <v>7168</v>
      </c>
      <c r="J3422" s="21" t="n">
        <v>10000</v>
      </c>
      <c r="K3422" s="3" t="n">
        <v>44285</v>
      </c>
      <c r="L3422" s="3" t="n">
        <v>44411</v>
      </c>
      <c r="M3422" s="2" t="n">
        <f aca="false">L3422-K3422</f>
        <v>126</v>
      </c>
      <c r="N3422" s="4" t="s">
        <v>7169</v>
      </c>
    </row>
    <row r="3423" customFormat="false" ht="17" hidden="false" customHeight="false" outlineLevel="0" collapsed="false">
      <c r="A3423" s="1" t="s">
        <v>7170</v>
      </c>
      <c r="B3423" s="1" t="s">
        <v>7171</v>
      </c>
      <c r="C3423" s="2" t="s">
        <v>439</v>
      </c>
      <c r="E3423" s="2" t="s">
        <v>440</v>
      </c>
      <c r="J3423" s="34"/>
      <c r="K3423" s="3" t="n">
        <v>44313</v>
      </c>
      <c r="L3423" s="3" t="n">
        <v>44439</v>
      </c>
      <c r="M3423" s="2" t="n">
        <f aca="false">L3423-K3423</f>
        <v>126</v>
      </c>
    </row>
    <row r="3424" customFormat="false" ht="17" hidden="false" customHeight="false" outlineLevel="0" collapsed="false">
      <c r="A3424" s="16" t="s">
        <v>467</v>
      </c>
      <c r="B3424" s="16" t="s">
        <v>1987</v>
      </c>
      <c r="E3424" s="2" t="s">
        <v>26</v>
      </c>
      <c r="K3424" s="17" t="n">
        <v>44417</v>
      </c>
      <c r="L3424" s="3" t="n">
        <v>44543</v>
      </c>
      <c r="M3424" s="2" t="n">
        <f aca="false">L3424-K3424</f>
        <v>126</v>
      </c>
    </row>
    <row r="3425" customFormat="false" ht="17" hidden="false" customHeight="false" outlineLevel="0" collapsed="false">
      <c r="A3425" s="1" t="s">
        <v>237</v>
      </c>
      <c r="B3425" s="1" t="s">
        <v>1667</v>
      </c>
      <c r="E3425" s="2" t="s">
        <v>643</v>
      </c>
      <c r="G3425" s="1" t="s">
        <v>7172</v>
      </c>
      <c r="K3425" s="3" t="n">
        <v>44368</v>
      </c>
      <c r="L3425" s="3" t="n">
        <v>44494</v>
      </c>
      <c r="M3425" s="2" t="n">
        <f aca="false">L3425-K3425</f>
        <v>126</v>
      </c>
    </row>
    <row r="3426" customFormat="false" ht="17" hidden="false" customHeight="false" outlineLevel="0" collapsed="false">
      <c r="A3426" s="1" t="s">
        <v>7173</v>
      </c>
      <c r="B3426" s="1" t="s">
        <v>7174</v>
      </c>
      <c r="E3426" s="2" t="s">
        <v>117</v>
      </c>
      <c r="F3426" s="2" t="s">
        <v>1575</v>
      </c>
      <c r="G3426" s="1" t="s">
        <v>7175</v>
      </c>
      <c r="J3426" s="2" t="s">
        <v>1869</v>
      </c>
      <c r="K3426" s="3" t="n">
        <v>44335</v>
      </c>
      <c r="L3426" s="3" t="n">
        <v>44461</v>
      </c>
      <c r="M3426" s="2" t="n">
        <f aca="false">L3426-K3426</f>
        <v>126</v>
      </c>
    </row>
    <row r="3427" customFormat="false" ht="17" hidden="false" customHeight="false" outlineLevel="0" collapsed="false">
      <c r="A3427" s="16" t="s">
        <v>2152</v>
      </c>
      <c r="B3427" s="16" t="s">
        <v>2788</v>
      </c>
      <c r="E3427" s="2" t="s">
        <v>26</v>
      </c>
      <c r="K3427" s="17" t="n">
        <v>44417</v>
      </c>
      <c r="L3427" s="3" t="n">
        <v>44543</v>
      </c>
      <c r="M3427" s="2" t="n">
        <f aca="false">L3427-K3427</f>
        <v>126</v>
      </c>
    </row>
    <row r="3428" customFormat="false" ht="17" hidden="false" customHeight="false" outlineLevel="0" collapsed="false">
      <c r="A3428" s="1" t="s">
        <v>2279</v>
      </c>
      <c r="B3428" s="1" t="s">
        <v>842</v>
      </c>
      <c r="C3428" s="2" t="s">
        <v>244</v>
      </c>
      <c r="E3428" s="2" t="s">
        <v>1763</v>
      </c>
      <c r="G3428" s="1" t="s">
        <v>7176</v>
      </c>
      <c r="J3428" s="34"/>
      <c r="K3428" s="3" t="n">
        <v>44313</v>
      </c>
      <c r="L3428" s="3" t="n">
        <v>44439</v>
      </c>
      <c r="M3428" s="2" t="n">
        <f aca="false">L3428-K3428</f>
        <v>126</v>
      </c>
    </row>
    <row r="3429" customFormat="false" ht="17" hidden="false" customHeight="false" outlineLevel="0" collapsed="false">
      <c r="A3429" s="1" t="s">
        <v>7177</v>
      </c>
      <c r="B3429" s="1" t="s">
        <v>7178</v>
      </c>
      <c r="E3429" s="2" t="s">
        <v>207</v>
      </c>
      <c r="G3429" s="1" t="s">
        <v>208</v>
      </c>
      <c r="K3429" s="3" t="n">
        <v>44403</v>
      </c>
      <c r="L3429" s="3" t="n">
        <v>44529</v>
      </c>
      <c r="M3429" s="2" t="n">
        <f aca="false">L3429-K3429</f>
        <v>126</v>
      </c>
    </row>
    <row r="3430" customFormat="false" ht="17" hidden="false" customHeight="false" outlineLevel="0" collapsed="false">
      <c r="A3430" s="1" t="s">
        <v>475</v>
      </c>
      <c r="B3430" s="1" t="s">
        <v>2192</v>
      </c>
      <c r="C3430" s="2" t="s">
        <v>444</v>
      </c>
      <c r="E3430" s="2" t="s">
        <v>237</v>
      </c>
      <c r="G3430" s="1" t="s">
        <v>7179</v>
      </c>
      <c r="K3430" s="3" t="n">
        <v>44347</v>
      </c>
      <c r="L3430" s="3" t="n">
        <v>44474</v>
      </c>
      <c r="M3430" s="2" t="n">
        <f aca="false">L3430-K3430</f>
        <v>127</v>
      </c>
    </row>
    <row r="3431" customFormat="false" ht="119" hidden="false" customHeight="false" outlineLevel="0" collapsed="false">
      <c r="A3431" s="1" t="s">
        <v>7180</v>
      </c>
      <c r="B3431" s="1" t="s">
        <v>7181</v>
      </c>
      <c r="C3431" s="2" t="s">
        <v>150</v>
      </c>
      <c r="E3431" s="2" t="s">
        <v>146</v>
      </c>
      <c r="G3431" s="1" t="s">
        <v>7182</v>
      </c>
      <c r="J3431" s="33"/>
      <c r="K3431" s="3" t="n">
        <v>44278</v>
      </c>
      <c r="L3431" s="3" t="n">
        <v>44405</v>
      </c>
      <c r="M3431" s="2" t="n">
        <f aca="false">L3431-K3431</f>
        <v>127</v>
      </c>
    </row>
    <row r="3432" customFormat="false" ht="68" hidden="false" customHeight="false" outlineLevel="0" collapsed="false">
      <c r="A3432" s="1" t="s">
        <v>7183</v>
      </c>
      <c r="B3432" s="1" t="s">
        <v>476</v>
      </c>
      <c r="E3432" s="2" t="s">
        <v>1475</v>
      </c>
      <c r="F3432" s="2" t="s">
        <v>1476</v>
      </c>
      <c r="G3432" s="1" t="s">
        <v>7184</v>
      </c>
      <c r="J3432" s="33" t="n">
        <v>6000</v>
      </c>
      <c r="K3432" s="3" t="n">
        <v>44304</v>
      </c>
      <c r="L3432" s="3" t="n">
        <v>44431</v>
      </c>
      <c r="M3432" s="2" t="n">
        <f aca="false">L3432-K3432</f>
        <v>127</v>
      </c>
    </row>
    <row r="3433" customFormat="false" ht="17" hidden="false" customHeight="false" outlineLevel="0" collapsed="false">
      <c r="A3433" s="1" t="s">
        <v>7185</v>
      </c>
      <c r="B3433" s="1" t="s">
        <v>964</v>
      </c>
      <c r="C3433" s="2" t="s">
        <v>318</v>
      </c>
      <c r="E3433" s="2" t="s">
        <v>146</v>
      </c>
      <c r="G3433" s="1" t="s">
        <v>519</v>
      </c>
      <c r="K3433" s="3" t="n">
        <v>44278</v>
      </c>
      <c r="L3433" s="3" t="n">
        <v>44405</v>
      </c>
      <c r="M3433" s="2" t="n">
        <f aca="false">L3433-K3433</f>
        <v>127</v>
      </c>
    </row>
    <row r="3434" customFormat="false" ht="17" hidden="false" customHeight="false" outlineLevel="0" collapsed="false">
      <c r="A3434" s="1" t="s">
        <v>1813</v>
      </c>
      <c r="B3434" s="1" t="s">
        <v>6871</v>
      </c>
      <c r="E3434" s="2" t="s">
        <v>1131</v>
      </c>
      <c r="J3434" s="33" t="n">
        <v>70000</v>
      </c>
      <c r="K3434" s="3" t="n">
        <v>44356</v>
      </c>
      <c r="L3434" s="3" t="n">
        <v>44483</v>
      </c>
      <c r="M3434" s="2" t="n">
        <f aca="false">L3434-K3434</f>
        <v>127</v>
      </c>
    </row>
    <row r="3435" customFormat="false" ht="51" hidden="false" customHeight="false" outlineLevel="0" collapsed="false">
      <c r="A3435" s="1" t="s">
        <v>159</v>
      </c>
      <c r="B3435" s="1" t="s">
        <v>7186</v>
      </c>
      <c r="E3435" s="2" t="s">
        <v>263</v>
      </c>
      <c r="G3435" s="1" t="s">
        <v>7187</v>
      </c>
      <c r="K3435" s="3" t="n">
        <v>44332</v>
      </c>
      <c r="L3435" s="3" t="n">
        <v>44459</v>
      </c>
      <c r="M3435" s="2" t="n">
        <f aca="false">L3435-K3435</f>
        <v>127</v>
      </c>
    </row>
    <row r="3436" customFormat="false" ht="17" hidden="false" customHeight="false" outlineLevel="0" collapsed="false">
      <c r="A3436" s="16" t="s">
        <v>7188</v>
      </c>
      <c r="B3436" s="16" t="s">
        <v>7189</v>
      </c>
      <c r="E3436" s="2" t="s">
        <v>26</v>
      </c>
      <c r="K3436" s="17" t="n">
        <v>44415</v>
      </c>
      <c r="L3436" s="3" t="n">
        <v>44543</v>
      </c>
      <c r="M3436" s="2" t="n">
        <f aca="false">L3436-K3436</f>
        <v>128</v>
      </c>
    </row>
    <row r="3437" customFormat="false" ht="17" hidden="false" customHeight="false" outlineLevel="0" collapsed="false">
      <c r="A3437" s="1" t="s">
        <v>7190</v>
      </c>
      <c r="B3437" s="1" t="s">
        <v>4516</v>
      </c>
      <c r="C3437" s="1"/>
      <c r="D3437" s="1"/>
      <c r="E3437" s="2" t="s">
        <v>17</v>
      </c>
      <c r="F3437" s="2" t="s">
        <v>17</v>
      </c>
      <c r="G3437" s="1" t="s">
        <v>7191</v>
      </c>
      <c r="K3437" s="3" t="n">
        <v>44249</v>
      </c>
      <c r="L3437" s="3" t="n">
        <v>44377</v>
      </c>
      <c r="M3437" s="2" t="n">
        <f aca="false">L3437-K3437</f>
        <v>128</v>
      </c>
      <c r="N3437" s="1" t="s">
        <v>4528</v>
      </c>
    </row>
    <row r="3438" customFormat="false" ht="34" hidden="false" customHeight="false" outlineLevel="0" collapsed="false">
      <c r="A3438" s="1" t="s">
        <v>7192</v>
      </c>
      <c r="B3438" s="1" t="s">
        <v>2590</v>
      </c>
      <c r="C3438" s="2" t="s">
        <v>299</v>
      </c>
      <c r="E3438" s="2" t="s">
        <v>237</v>
      </c>
      <c r="G3438" s="1" t="s">
        <v>7193</v>
      </c>
      <c r="K3438" s="3" t="n">
        <v>44346</v>
      </c>
      <c r="L3438" s="3" t="n">
        <v>44474</v>
      </c>
      <c r="M3438" s="2" t="n">
        <f aca="false">L3438-K3438</f>
        <v>128</v>
      </c>
    </row>
    <row r="3439" customFormat="false" ht="34" hidden="false" customHeight="false" outlineLevel="0" collapsed="false">
      <c r="A3439" s="1" t="s">
        <v>7194</v>
      </c>
      <c r="B3439" s="1" t="s">
        <v>7195</v>
      </c>
      <c r="E3439" s="2" t="s">
        <v>63</v>
      </c>
      <c r="G3439" s="1" t="s">
        <v>7196</v>
      </c>
      <c r="K3439" s="3" t="n">
        <v>44342</v>
      </c>
      <c r="L3439" s="3" t="n">
        <v>44470</v>
      </c>
      <c r="M3439" s="2" t="n">
        <f aca="false">L3439-K3439</f>
        <v>128</v>
      </c>
    </row>
    <row r="3440" customFormat="false" ht="17" hidden="false" customHeight="false" outlineLevel="0" collapsed="false">
      <c r="A3440" s="1" t="s">
        <v>4999</v>
      </c>
      <c r="B3440" s="1" t="s">
        <v>7197</v>
      </c>
      <c r="E3440" s="2" t="s">
        <v>387</v>
      </c>
      <c r="G3440" s="1" t="s">
        <v>7198</v>
      </c>
      <c r="J3440" s="2" t="s">
        <v>4541</v>
      </c>
      <c r="K3440" s="3" t="n">
        <v>44325</v>
      </c>
      <c r="L3440" s="3" t="n">
        <v>44453</v>
      </c>
      <c r="M3440" s="2" t="n">
        <f aca="false">L3440-K3440</f>
        <v>128</v>
      </c>
    </row>
    <row r="3441" customFormat="false" ht="17" hidden="false" customHeight="false" outlineLevel="0" collapsed="false">
      <c r="A3441" s="22" t="s">
        <v>7199</v>
      </c>
      <c r="B3441" s="22" t="s">
        <v>7200</v>
      </c>
      <c r="C3441" s="23"/>
      <c r="D3441" s="27" t="n">
        <v>24711</v>
      </c>
      <c r="E3441" s="23" t="s">
        <v>84</v>
      </c>
      <c r="F3441" s="23"/>
      <c r="G3441" s="22"/>
      <c r="H3441" s="23"/>
      <c r="I3441" s="23"/>
      <c r="J3441" s="23"/>
      <c r="K3441" s="25" t="n">
        <v>44296</v>
      </c>
      <c r="L3441" s="28" t="n">
        <v>44424</v>
      </c>
      <c r="M3441" s="2" t="n">
        <f aca="false">L3441-K3441</f>
        <v>128</v>
      </c>
    </row>
    <row r="3442" customFormat="false" ht="51" hidden="false" customHeight="false" outlineLevel="0" collapsed="false">
      <c r="A3442" s="1" t="s">
        <v>7201</v>
      </c>
      <c r="B3442" s="1" t="s">
        <v>4084</v>
      </c>
      <c r="C3442" s="2" t="s">
        <v>318</v>
      </c>
      <c r="E3442" s="2" t="s">
        <v>146</v>
      </c>
      <c r="G3442" s="1" t="s">
        <v>7202</v>
      </c>
      <c r="K3442" s="3" t="n">
        <v>44277</v>
      </c>
      <c r="L3442" s="3" t="n">
        <v>44405</v>
      </c>
      <c r="M3442" s="2" t="n">
        <f aca="false">L3442-K3442</f>
        <v>128</v>
      </c>
    </row>
    <row r="3443" customFormat="false" ht="17" hidden="false" customHeight="false" outlineLevel="0" collapsed="false">
      <c r="A3443" s="1" t="s">
        <v>4680</v>
      </c>
      <c r="B3443" s="1" t="s">
        <v>7203</v>
      </c>
      <c r="C3443" s="2" t="s">
        <v>150</v>
      </c>
      <c r="D3443" s="2" t="s">
        <v>4292</v>
      </c>
      <c r="E3443" s="2" t="s">
        <v>246</v>
      </c>
      <c r="J3443" s="34" t="n">
        <v>35608</v>
      </c>
      <c r="K3443" s="3" t="n">
        <v>44268</v>
      </c>
      <c r="L3443" s="3" t="n">
        <v>44396</v>
      </c>
      <c r="M3443" s="2" t="n">
        <f aca="false">L3443-K3443</f>
        <v>128</v>
      </c>
    </row>
    <row r="3444" customFormat="false" ht="51" hidden="false" customHeight="false" outlineLevel="0" collapsed="false">
      <c r="A3444" s="1" t="s">
        <v>964</v>
      </c>
      <c r="B3444" s="1" t="s">
        <v>7204</v>
      </c>
      <c r="E3444" s="2" t="s">
        <v>63</v>
      </c>
      <c r="G3444" s="1" t="s">
        <v>7205</v>
      </c>
      <c r="K3444" s="3" t="n">
        <v>44342</v>
      </c>
      <c r="L3444" s="3" t="n">
        <v>44470</v>
      </c>
      <c r="M3444" s="2" t="n">
        <f aca="false">L3444-K3444</f>
        <v>128</v>
      </c>
    </row>
    <row r="3445" customFormat="false" ht="17" hidden="false" customHeight="false" outlineLevel="0" collapsed="false">
      <c r="A3445" s="22" t="s">
        <v>4578</v>
      </c>
      <c r="B3445" s="22" t="s">
        <v>381</v>
      </c>
      <c r="C3445" s="23" t="s">
        <v>95</v>
      </c>
      <c r="D3445" s="23"/>
      <c r="E3445" s="23" t="s">
        <v>6109</v>
      </c>
      <c r="F3445" s="23"/>
      <c r="G3445" s="22" t="s">
        <v>7206</v>
      </c>
      <c r="H3445" s="23"/>
      <c r="I3445" s="23"/>
      <c r="J3445" s="23"/>
      <c r="K3445" s="25" t="n">
        <v>44275</v>
      </c>
      <c r="L3445" s="25" t="n">
        <v>44403</v>
      </c>
      <c r="M3445" s="2" t="n">
        <f aca="false">L3445-K3445</f>
        <v>128</v>
      </c>
      <c r="N3445" s="22"/>
    </row>
    <row r="3446" customFormat="false" ht="17" hidden="false" customHeight="false" outlineLevel="0" collapsed="false">
      <c r="A3446" s="22" t="s">
        <v>629</v>
      </c>
      <c r="B3446" s="22" t="s">
        <v>7207</v>
      </c>
      <c r="C3446" s="23"/>
      <c r="D3446" s="18" t="n">
        <v>33952</v>
      </c>
      <c r="E3446" s="23" t="s">
        <v>84</v>
      </c>
      <c r="F3446" s="23"/>
      <c r="G3446" s="22"/>
      <c r="H3446" s="23"/>
      <c r="I3446" s="23"/>
      <c r="J3446" s="23"/>
      <c r="K3446" s="25" t="n">
        <v>44295</v>
      </c>
      <c r="L3446" s="28" t="n">
        <v>44424</v>
      </c>
      <c r="M3446" s="2" t="n">
        <f aca="false">L3446-K3446</f>
        <v>129</v>
      </c>
    </row>
    <row r="3447" customFormat="false" ht="17" hidden="false" customHeight="false" outlineLevel="0" collapsed="false">
      <c r="A3447" s="1" t="s">
        <v>1152</v>
      </c>
      <c r="B3447" s="1" t="s">
        <v>7208</v>
      </c>
      <c r="E3447" s="2" t="s">
        <v>1131</v>
      </c>
      <c r="J3447" s="2" t="s">
        <v>38</v>
      </c>
      <c r="K3447" s="3" t="n">
        <v>44354</v>
      </c>
      <c r="L3447" s="3" t="n">
        <v>44483</v>
      </c>
      <c r="M3447" s="2" t="n">
        <f aca="false">L3447-K3447</f>
        <v>129</v>
      </c>
    </row>
    <row r="3448" customFormat="false" ht="17" hidden="false" customHeight="false" outlineLevel="0" collapsed="false">
      <c r="A3448" s="1" t="s">
        <v>7209</v>
      </c>
      <c r="B3448" s="1" t="s">
        <v>7210</v>
      </c>
      <c r="E3448" s="2" t="s">
        <v>44</v>
      </c>
      <c r="F3448" s="2" t="s">
        <v>45</v>
      </c>
      <c r="G3448" s="1" t="s">
        <v>7211</v>
      </c>
      <c r="K3448" s="3" t="n">
        <v>44281</v>
      </c>
      <c r="L3448" s="3" t="n">
        <v>44410</v>
      </c>
      <c r="M3448" s="2" t="n">
        <f aca="false">L3448-K3448</f>
        <v>129</v>
      </c>
    </row>
    <row r="3449" customFormat="false" ht="17" hidden="false" customHeight="false" outlineLevel="0" collapsed="false">
      <c r="A3449" s="1" t="s">
        <v>7212</v>
      </c>
      <c r="B3449" s="1" t="s">
        <v>7213</v>
      </c>
      <c r="E3449" s="2" t="s">
        <v>1522</v>
      </c>
      <c r="G3449" s="1" t="s">
        <v>7214</v>
      </c>
      <c r="K3449" s="3" t="n">
        <v>44409</v>
      </c>
      <c r="L3449" s="3" t="n">
        <v>44538</v>
      </c>
      <c r="M3449" s="2" t="n">
        <f aca="false">L3449-K3449</f>
        <v>129</v>
      </c>
    </row>
    <row r="3450" customFormat="false" ht="17" hidden="false" customHeight="false" outlineLevel="0" collapsed="false">
      <c r="A3450" s="16" t="s">
        <v>1638</v>
      </c>
      <c r="B3450" s="16" t="s">
        <v>7215</v>
      </c>
      <c r="E3450" s="2" t="s">
        <v>584</v>
      </c>
      <c r="G3450" s="1" t="s">
        <v>7216</v>
      </c>
      <c r="K3450" s="17" t="n">
        <v>44414</v>
      </c>
      <c r="L3450" s="3" t="n">
        <v>44543</v>
      </c>
      <c r="M3450" s="2" t="n">
        <f aca="false">L3450-K3450</f>
        <v>129</v>
      </c>
    </row>
    <row r="3451" customFormat="false" ht="17" hidden="false" customHeight="false" outlineLevel="0" collapsed="false">
      <c r="A3451" s="1" t="s">
        <v>253</v>
      </c>
      <c r="B3451" s="1" t="s">
        <v>7217</v>
      </c>
      <c r="E3451" s="2" t="s">
        <v>63</v>
      </c>
      <c r="G3451" s="1" t="s">
        <v>7218</v>
      </c>
      <c r="K3451" s="3" t="n">
        <v>44341</v>
      </c>
      <c r="L3451" s="3" t="n">
        <v>44470</v>
      </c>
      <c r="M3451" s="2" t="n">
        <f aca="false">L3451-K3451</f>
        <v>129</v>
      </c>
    </row>
    <row r="3452" customFormat="false" ht="34" hidden="false" customHeight="false" outlineLevel="0" collapsed="false">
      <c r="A3452" s="1" t="s">
        <v>7219</v>
      </c>
      <c r="B3452" s="1" t="s">
        <v>4557</v>
      </c>
      <c r="D3452" s="18" t="s">
        <v>7220</v>
      </c>
      <c r="E3452" s="2" t="s">
        <v>35</v>
      </c>
      <c r="G3452" s="4" t="s">
        <v>7165</v>
      </c>
      <c r="H3452" s="2" t="s">
        <v>37</v>
      </c>
      <c r="J3452" s="19"/>
      <c r="K3452" s="3" t="n">
        <v>44310</v>
      </c>
      <c r="L3452" s="3" t="n">
        <v>44439</v>
      </c>
      <c r="M3452" s="2" t="n">
        <f aca="false">L3452-K3452</f>
        <v>129</v>
      </c>
    </row>
    <row r="3453" customFormat="false" ht="17" hidden="false" customHeight="false" outlineLevel="0" collapsed="false">
      <c r="A3453" s="26" t="s">
        <v>7221</v>
      </c>
      <c r="B3453" s="1" t="s">
        <v>836</v>
      </c>
      <c r="E3453" s="2" t="s">
        <v>554</v>
      </c>
      <c r="G3453" s="22" t="s">
        <v>1068</v>
      </c>
      <c r="K3453" s="35" t="n">
        <v>44311</v>
      </c>
      <c r="L3453" s="3" t="n">
        <v>44440</v>
      </c>
      <c r="M3453" s="2" t="n">
        <f aca="false">L3453-K3453</f>
        <v>129</v>
      </c>
    </row>
    <row r="3454" customFormat="false" ht="17" hidden="false" customHeight="false" outlineLevel="0" collapsed="false">
      <c r="A3454" s="1" t="s">
        <v>531</v>
      </c>
      <c r="B3454" s="1" t="s">
        <v>7222</v>
      </c>
      <c r="E3454" s="2" t="s">
        <v>207</v>
      </c>
      <c r="G3454" s="1" t="s">
        <v>7223</v>
      </c>
      <c r="K3454" s="3" t="n">
        <v>44400</v>
      </c>
      <c r="L3454" s="3" t="n">
        <v>44529</v>
      </c>
      <c r="M3454" s="2" t="n">
        <f aca="false">L3454-K3454</f>
        <v>129</v>
      </c>
    </row>
    <row r="3455" customFormat="false" ht="17" hidden="false" customHeight="false" outlineLevel="0" collapsed="false">
      <c r="A3455" s="22" t="s">
        <v>3426</v>
      </c>
      <c r="B3455" s="22" t="s">
        <v>3761</v>
      </c>
      <c r="C3455" s="23"/>
      <c r="D3455" s="23"/>
      <c r="E3455" s="23" t="s">
        <v>823</v>
      </c>
      <c r="F3455" s="23"/>
      <c r="G3455" s="22" t="s">
        <v>1202</v>
      </c>
      <c r="H3455" s="23"/>
      <c r="I3455" s="23"/>
      <c r="J3455" s="23"/>
      <c r="K3455" s="25" t="n">
        <v>44288</v>
      </c>
      <c r="L3455" s="43" t="n">
        <v>44417</v>
      </c>
      <c r="M3455" s="2" t="n">
        <f aca="false">L3455-K3455</f>
        <v>129</v>
      </c>
    </row>
    <row r="3456" customFormat="false" ht="34" hidden="false" customHeight="false" outlineLevel="0" collapsed="false">
      <c r="A3456" s="1" t="s">
        <v>7224</v>
      </c>
      <c r="B3456" s="1" t="s">
        <v>7225</v>
      </c>
      <c r="E3456" s="2" t="s">
        <v>63</v>
      </c>
      <c r="G3456" s="1" t="s">
        <v>7226</v>
      </c>
      <c r="K3456" s="3" t="n">
        <v>44341</v>
      </c>
      <c r="L3456" s="3" t="n">
        <v>44470</v>
      </c>
      <c r="M3456" s="2" t="n">
        <f aca="false">L3456-K3456</f>
        <v>129</v>
      </c>
    </row>
    <row r="3457" customFormat="false" ht="17" hidden="false" customHeight="false" outlineLevel="0" collapsed="false">
      <c r="A3457" s="1" t="s">
        <v>1459</v>
      </c>
      <c r="B3457" s="1" t="s">
        <v>4416</v>
      </c>
      <c r="E3457" s="2" t="s">
        <v>342</v>
      </c>
      <c r="G3457" s="1" t="s">
        <v>7227</v>
      </c>
      <c r="J3457" s="2" t="s">
        <v>290</v>
      </c>
      <c r="K3457" s="3" t="n">
        <v>44400</v>
      </c>
      <c r="L3457" s="3" t="n">
        <v>44529</v>
      </c>
      <c r="M3457" s="2" t="n">
        <f aca="false">L3457-K3457</f>
        <v>129</v>
      </c>
    </row>
    <row r="3458" customFormat="false" ht="119" hidden="false" customHeight="false" outlineLevel="0" collapsed="false">
      <c r="A3458" s="1" t="s">
        <v>2941</v>
      </c>
      <c r="B3458" s="1" t="s">
        <v>629</v>
      </c>
      <c r="E3458" s="2" t="s">
        <v>227</v>
      </c>
      <c r="G3458" s="1" t="s">
        <v>7228</v>
      </c>
      <c r="K3458" s="3" t="n">
        <v>44255</v>
      </c>
      <c r="L3458" s="3" t="n">
        <v>44384</v>
      </c>
      <c r="M3458" s="2" t="n">
        <f aca="false">L3458-K3458</f>
        <v>129</v>
      </c>
    </row>
    <row r="3459" customFormat="false" ht="17" hidden="false" customHeight="false" outlineLevel="0" collapsed="false">
      <c r="A3459" s="22" t="s">
        <v>3147</v>
      </c>
      <c r="B3459" s="22" t="s">
        <v>2669</v>
      </c>
      <c r="C3459" s="23"/>
      <c r="D3459" s="23"/>
      <c r="E3459" s="23" t="s">
        <v>6063</v>
      </c>
      <c r="F3459" s="23"/>
      <c r="G3459" s="22" t="s">
        <v>7229</v>
      </c>
      <c r="H3459" s="23"/>
      <c r="I3459" s="23"/>
      <c r="J3459" s="23"/>
      <c r="K3459" s="25" t="n">
        <v>44280</v>
      </c>
      <c r="L3459" s="28" t="n">
        <v>44409</v>
      </c>
      <c r="M3459" s="2" t="n">
        <f aca="false">L3459-K3459</f>
        <v>129</v>
      </c>
    </row>
    <row r="3460" customFormat="false" ht="17" hidden="false" customHeight="false" outlineLevel="0" collapsed="false">
      <c r="A3460" s="16" t="s">
        <v>7230</v>
      </c>
      <c r="B3460" s="16" t="s">
        <v>583</v>
      </c>
      <c r="E3460" s="2" t="s">
        <v>26</v>
      </c>
      <c r="K3460" s="17" t="n">
        <v>44414</v>
      </c>
      <c r="L3460" s="3" t="n">
        <v>44543</v>
      </c>
      <c r="M3460" s="2" t="n">
        <f aca="false">L3460-K3460</f>
        <v>129</v>
      </c>
    </row>
    <row r="3461" customFormat="false" ht="51" hidden="false" customHeight="false" outlineLevel="0" collapsed="false">
      <c r="A3461" s="1" t="s">
        <v>7231</v>
      </c>
      <c r="B3461" s="1" t="s">
        <v>7232</v>
      </c>
      <c r="E3461" s="2" t="s">
        <v>63</v>
      </c>
      <c r="G3461" s="1" t="s">
        <v>7233</v>
      </c>
      <c r="K3461" s="3" t="n">
        <v>44341</v>
      </c>
      <c r="L3461" s="3" t="n">
        <v>44470</v>
      </c>
      <c r="M3461" s="2" t="n">
        <f aca="false">L3461-K3461</f>
        <v>129</v>
      </c>
    </row>
    <row r="3462" customFormat="false" ht="17" hidden="false" customHeight="false" outlineLevel="0" collapsed="false">
      <c r="A3462" s="1" t="s">
        <v>7234</v>
      </c>
      <c r="B3462" s="1" t="s">
        <v>7235</v>
      </c>
      <c r="E3462" s="2" t="s">
        <v>1522</v>
      </c>
      <c r="G3462" s="1" t="s">
        <v>7236</v>
      </c>
      <c r="K3462" s="3" t="n">
        <v>44408</v>
      </c>
      <c r="L3462" s="3" t="n">
        <v>44538</v>
      </c>
      <c r="M3462" s="2" t="n">
        <f aca="false">L3462-K3462</f>
        <v>130</v>
      </c>
    </row>
    <row r="3463" customFormat="false" ht="51" hidden="false" customHeight="false" outlineLevel="0" collapsed="false">
      <c r="A3463" s="1" t="s">
        <v>1759</v>
      </c>
      <c r="B3463" s="1" t="s">
        <v>7237</v>
      </c>
      <c r="D3463" s="18" t="s">
        <v>7238</v>
      </c>
      <c r="E3463" s="2" t="s">
        <v>35</v>
      </c>
      <c r="G3463" s="4" t="s">
        <v>7239</v>
      </c>
      <c r="H3463" s="2" t="s">
        <v>7240</v>
      </c>
      <c r="J3463" s="19" t="s">
        <v>38</v>
      </c>
      <c r="K3463" s="3" t="n">
        <v>44309</v>
      </c>
      <c r="L3463" s="3" t="n">
        <v>44439</v>
      </c>
      <c r="M3463" s="2" t="n">
        <f aca="false">L3463-K3463</f>
        <v>130</v>
      </c>
    </row>
    <row r="3464" customFormat="false" ht="51" hidden="false" customHeight="false" outlineLevel="0" collapsed="false">
      <c r="A3464" s="1" t="s">
        <v>481</v>
      </c>
      <c r="B3464" s="1" t="s">
        <v>2496</v>
      </c>
      <c r="D3464" s="20" t="s">
        <v>7241</v>
      </c>
      <c r="E3464" s="2" t="s">
        <v>35</v>
      </c>
      <c r="G3464" s="4" t="s">
        <v>7242</v>
      </c>
      <c r="H3464" s="32" t="s">
        <v>7243</v>
      </c>
      <c r="J3464" s="32" t="n">
        <v>500000</v>
      </c>
      <c r="K3464" s="3" t="n">
        <v>44309</v>
      </c>
      <c r="L3464" s="3" t="n">
        <v>44439</v>
      </c>
      <c r="M3464" s="2" t="n">
        <f aca="false">L3464-K3464</f>
        <v>130</v>
      </c>
    </row>
    <row r="3465" customFormat="false" ht="17" hidden="false" customHeight="false" outlineLevel="0" collapsed="false">
      <c r="A3465" s="22" t="s">
        <v>7244</v>
      </c>
      <c r="B3465" s="22" t="s">
        <v>7245</v>
      </c>
      <c r="C3465" s="23"/>
      <c r="D3465" s="23"/>
      <c r="E3465" s="23" t="s">
        <v>823</v>
      </c>
      <c r="F3465" s="23"/>
      <c r="G3465" s="22" t="s">
        <v>7246</v>
      </c>
      <c r="H3465" s="23"/>
      <c r="I3465" s="23"/>
      <c r="J3465" s="23"/>
      <c r="K3465" s="25" t="n">
        <v>44287</v>
      </c>
      <c r="L3465" s="25" t="n">
        <v>44417</v>
      </c>
      <c r="M3465" s="2" t="n">
        <f aca="false">L3465-K3465</f>
        <v>130</v>
      </c>
    </row>
    <row r="3466" customFormat="false" ht="34" hidden="false" customHeight="false" outlineLevel="0" collapsed="false">
      <c r="A3466" s="1" t="s">
        <v>4602</v>
      </c>
      <c r="B3466" s="1" t="s">
        <v>7247</v>
      </c>
      <c r="E3466" s="2" t="s">
        <v>237</v>
      </c>
      <c r="G3466" s="1" t="s">
        <v>7248</v>
      </c>
      <c r="K3466" s="3" t="n">
        <v>44344</v>
      </c>
      <c r="L3466" s="3" t="n">
        <v>44474</v>
      </c>
      <c r="M3466" s="2" t="n">
        <f aca="false">L3466-K3466</f>
        <v>130</v>
      </c>
    </row>
    <row r="3467" customFormat="false" ht="51" hidden="false" customHeight="false" outlineLevel="0" collapsed="false">
      <c r="A3467" s="22" t="s">
        <v>7249</v>
      </c>
      <c r="B3467" s="22" t="s">
        <v>7250</v>
      </c>
      <c r="C3467" s="22" t="s">
        <v>2204</v>
      </c>
      <c r="D3467" s="22" t="n">
        <v>19</v>
      </c>
      <c r="E3467" s="23" t="s">
        <v>50</v>
      </c>
      <c r="F3467" s="23" t="s">
        <v>89</v>
      </c>
      <c r="G3467" s="22" t="s">
        <v>7251</v>
      </c>
      <c r="J3467" s="24" t="n">
        <v>11000</v>
      </c>
      <c r="K3467" s="25" t="n">
        <v>44301</v>
      </c>
      <c r="L3467" s="25" t="n">
        <v>44431</v>
      </c>
      <c r="M3467" s="2" t="n">
        <f aca="false">L3467-K3467</f>
        <v>130</v>
      </c>
      <c r="N3467" s="22"/>
      <c r="O3467" s="22"/>
    </row>
    <row r="3468" customFormat="false" ht="34" hidden="false" customHeight="false" outlineLevel="0" collapsed="false">
      <c r="A3468" s="1" t="s">
        <v>7252</v>
      </c>
      <c r="B3468" s="1" t="s">
        <v>7253</v>
      </c>
      <c r="E3468" s="2" t="s">
        <v>63</v>
      </c>
      <c r="G3468" s="1" t="s">
        <v>7254</v>
      </c>
      <c r="K3468" s="3" t="n">
        <v>44340</v>
      </c>
      <c r="L3468" s="3" t="n">
        <v>44470</v>
      </c>
      <c r="M3468" s="2" t="n">
        <f aca="false">L3468-K3468</f>
        <v>130</v>
      </c>
    </row>
    <row r="3469" customFormat="false" ht="17" hidden="false" customHeight="false" outlineLevel="0" collapsed="false">
      <c r="A3469" s="16" t="s">
        <v>7255</v>
      </c>
      <c r="B3469" s="16" t="s">
        <v>7256</v>
      </c>
      <c r="E3469" s="2" t="s">
        <v>26</v>
      </c>
      <c r="K3469" s="17" t="n">
        <v>44413</v>
      </c>
      <c r="L3469" s="3" t="n">
        <v>44543</v>
      </c>
      <c r="M3469" s="2" t="n">
        <f aca="false">L3469-K3469</f>
        <v>130</v>
      </c>
    </row>
    <row r="3470" customFormat="false" ht="17" hidden="false" customHeight="false" outlineLevel="0" collapsed="false">
      <c r="A3470" s="16" t="s">
        <v>7257</v>
      </c>
      <c r="B3470" s="16" t="s">
        <v>1244</v>
      </c>
      <c r="E3470" s="2" t="s">
        <v>26</v>
      </c>
      <c r="K3470" s="17" t="n">
        <v>44413</v>
      </c>
      <c r="L3470" s="3" t="n">
        <v>44543</v>
      </c>
      <c r="M3470" s="2" t="n">
        <f aca="false">L3470-K3470</f>
        <v>130</v>
      </c>
    </row>
    <row r="3471" customFormat="false" ht="17" hidden="false" customHeight="false" outlineLevel="0" collapsed="false">
      <c r="A3471" s="22" t="s">
        <v>55</v>
      </c>
      <c r="B3471" s="22" t="s">
        <v>2903</v>
      </c>
      <c r="C3471" s="23"/>
      <c r="D3471" s="23"/>
      <c r="E3471" s="23" t="s">
        <v>6063</v>
      </c>
      <c r="F3471" s="23"/>
      <c r="G3471" s="22" t="s">
        <v>7258</v>
      </c>
      <c r="H3471" s="23"/>
      <c r="I3471" s="23"/>
      <c r="J3471" s="23"/>
      <c r="K3471" s="25" t="n">
        <v>44279</v>
      </c>
      <c r="L3471" s="28" t="n">
        <v>44409</v>
      </c>
      <c r="M3471" s="2" t="n">
        <f aca="false">L3471-K3471</f>
        <v>130</v>
      </c>
    </row>
    <row r="3472" customFormat="false" ht="34" hidden="false" customHeight="false" outlineLevel="0" collapsed="false">
      <c r="A3472" s="1" t="s">
        <v>6999</v>
      </c>
      <c r="B3472" s="1" t="s">
        <v>1251</v>
      </c>
      <c r="E3472" s="2" t="s">
        <v>1008</v>
      </c>
      <c r="G3472" s="1" t="s">
        <v>7259</v>
      </c>
      <c r="K3472" s="3" t="n">
        <v>44356</v>
      </c>
      <c r="L3472" s="3" t="n">
        <v>44487</v>
      </c>
      <c r="M3472" s="2" t="n">
        <f aca="false">L3472-K3472</f>
        <v>131</v>
      </c>
    </row>
    <row r="3473" customFormat="false" ht="85" hidden="false" customHeight="false" outlineLevel="0" collapsed="false">
      <c r="A3473" s="1" t="s">
        <v>7260</v>
      </c>
      <c r="B3473" s="1" t="s">
        <v>7261</v>
      </c>
      <c r="C3473" s="2" t="s">
        <v>244</v>
      </c>
      <c r="E3473" s="2" t="s">
        <v>550</v>
      </c>
      <c r="G3473" s="1" t="s">
        <v>7262</v>
      </c>
      <c r="K3473" s="3" t="n">
        <v>44372</v>
      </c>
      <c r="L3473" s="3" t="n">
        <v>44503</v>
      </c>
      <c r="M3473" s="2" t="n">
        <f aca="false">L3473-K3473</f>
        <v>131</v>
      </c>
    </row>
    <row r="3474" customFormat="false" ht="17" hidden="false" customHeight="false" outlineLevel="0" collapsed="false">
      <c r="A3474" s="26" t="s">
        <v>3324</v>
      </c>
      <c r="B3474" s="26" t="s">
        <v>7263</v>
      </c>
      <c r="C3474" s="26"/>
      <c r="D3474" s="26"/>
      <c r="E3474" s="38" t="s">
        <v>499</v>
      </c>
      <c r="F3474" s="38" t="s">
        <v>500</v>
      </c>
      <c r="G3474" s="22" t="s">
        <v>7264</v>
      </c>
      <c r="H3474" s="38"/>
      <c r="I3474" s="38"/>
      <c r="J3474" s="38" t="s">
        <v>7265</v>
      </c>
      <c r="K3474" s="35" t="n">
        <v>44315</v>
      </c>
      <c r="L3474" s="35" t="n">
        <v>44446</v>
      </c>
      <c r="M3474" s="2" t="n">
        <f aca="false">L3474-K3474</f>
        <v>131</v>
      </c>
    </row>
    <row r="3475" customFormat="false" ht="68" hidden="false" customHeight="false" outlineLevel="0" collapsed="false">
      <c r="A3475" s="9" t="s">
        <v>7266</v>
      </c>
      <c r="B3475" s="9" t="s">
        <v>7267</v>
      </c>
      <c r="C3475" s="10"/>
      <c r="D3475" s="11"/>
      <c r="E3475" s="10" t="s">
        <v>21</v>
      </c>
      <c r="F3475" s="10" t="s">
        <v>22</v>
      </c>
      <c r="G3475" s="9" t="s">
        <v>7268</v>
      </c>
      <c r="H3475" s="10"/>
      <c r="I3475" s="10"/>
      <c r="J3475" s="12" t="n">
        <v>25000</v>
      </c>
      <c r="K3475" s="13" t="n">
        <v>44369</v>
      </c>
      <c r="L3475" s="14" t="n">
        <v>44500</v>
      </c>
      <c r="M3475" s="15" t="n">
        <f aca="false">L3475-K3475</f>
        <v>131</v>
      </c>
    </row>
    <row r="3476" customFormat="false" ht="17" hidden="false" customHeight="false" outlineLevel="0" collapsed="false">
      <c r="A3476" s="1" t="s">
        <v>7269</v>
      </c>
      <c r="B3476" s="1" t="s">
        <v>7270</v>
      </c>
      <c r="E3476" s="2" t="s">
        <v>338</v>
      </c>
      <c r="G3476" s="1" t="s">
        <v>7271</v>
      </c>
      <c r="H3476" s="2" t="s">
        <v>143</v>
      </c>
      <c r="K3476" s="3" t="n">
        <v>44370</v>
      </c>
      <c r="L3476" s="3" t="n">
        <v>44501</v>
      </c>
      <c r="M3476" s="2" t="n">
        <f aca="false">L3476-K3476</f>
        <v>131</v>
      </c>
    </row>
    <row r="3477" customFormat="false" ht="17" hidden="false" customHeight="false" outlineLevel="0" collapsed="false">
      <c r="A3477" s="1" t="s">
        <v>7272</v>
      </c>
      <c r="B3477" s="1" t="s">
        <v>7273</v>
      </c>
      <c r="E3477" s="2" t="s">
        <v>1131</v>
      </c>
      <c r="J3477" s="33" t="n">
        <v>50000</v>
      </c>
      <c r="K3477" s="3" t="n">
        <v>44352</v>
      </c>
      <c r="L3477" s="3" t="n">
        <v>44483</v>
      </c>
      <c r="M3477" s="2" t="n">
        <f aca="false">L3477-K3477</f>
        <v>131</v>
      </c>
    </row>
    <row r="3478" customFormat="false" ht="34" hidden="false" customHeight="false" outlineLevel="0" collapsed="false">
      <c r="A3478" s="1" t="s">
        <v>7274</v>
      </c>
      <c r="B3478" s="1" t="s">
        <v>288</v>
      </c>
      <c r="E3478" s="2" t="s">
        <v>338</v>
      </c>
      <c r="G3478" s="1" t="s">
        <v>7275</v>
      </c>
      <c r="H3478" s="2" t="s">
        <v>143</v>
      </c>
      <c r="K3478" s="3" t="n">
        <v>44370</v>
      </c>
      <c r="L3478" s="3" t="n">
        <v>44501</v>
      </c>
      <c r="M3478" s="2" t="n">
        <f aca="false">L3478-K3478</f>
        <v>131</v>
      </c>
    </row>
    <row r="3479" customFormat="false" ht="34" hidden="false" customHeight="false" outlineLevel="0" collapsed="false">
      <c r="A3479" s="1" t="s">
        <v>403</v>
      </c>
      <c r="B3479" s="1" t="s">
        <v>6483</v>
      </c>
      <c r="E3479" s="2" t="s">
        <v>603</v>
      </c>
      <c r="G3479" s="1" t="s">
        <v>7276</v>
      </c>
      <c r="K3479" s="3" t="n">
        <v>44363</v>
      </c>
      <c r="L3479" s="3" t="n">
        <v>44494</v>
      </c>
      <c r="M3479" s="2" t="n">
        <f aca="false">L3479-K3479</f>
        <v>131</v>
      </c>
    </row>
    <row r="3480" customFormat="false" ht="17" hidden="false" customHeight="false" outlineLevel="0" collapsed="false">
      <c r="A3480" s="16" t="s">
        <v>7277</v>
      </c>
      <c r="B3480" s="16" t="s">
        <v>4465</v>
      </c>
      <c r="E3480" s="2" t="s">
        <v>26</v>
      </c>
      <c r="K3480" s="17" t="n">
        <v>44412</v>
      </c>
      <c r="L3480" s="3" t="n">
        <v>44543</v>
      </c>
      <c r="M3480" s="2" t="n">
        <f aca="false">L3480-K3480</f>
        <v>131</v>
      </c>
    </row>
    <row r="3481" customFormat="false" ht="17" hidden="false" customHeight="false" outlineLevel="0" collapsed="false">
      <c r="A3481" s="1" t="s">
        <v>437</v>
      </c>
      <c r="B3481" s="1" t="s">
        <v>129</v>
      </c>
      <c r="C3481" s="2" t="s">
        <v>6662</v>
      </c>
      <c r="E3481" s="2" t="s">
        <v>440</v>
      </c>
      <c r="J3481" s="34"/>
      <c r="K3481" s="3" t="n">
        <v>44308</v>
      </c>
      <c r="L3481" s="3" t="n">
        <v>44439</v>
      </c>
      <c r="M3481" s="2" t="n">
        <f aca="false">L3481-K3481</f>
        <v>131</v>
      </c>
    </row>
    <row r="3482" customFormat="false" ht="34" hidden="false" customHeight="false" outlineLevel="0" collapsed="false">
      <c r="A3482" s="1" t="s">
        <v>463</v>
      </c>
      <c r="B3482" s="1" t="s">
        <v>7278</v>
      </c>
      <c r="D3482" s="20" t="s">
        <v>7279</v>
      </c>
      <c r="E3482" s="2" t="s">
        <v>35</v>
      </c>
      <c r="G3482" s="4" t="s">
        <v>6963</v>
      </c>
      <c r="H3482" s="2" t="s">
        <v>7280</v>
      </c>
      <c r="J3482" s="2" t="s">
        <v>38</v>
      </c>
      <c r="K3482" s="3" t="n">
        <v>44308</v>
      </c>
      <c r="L3482" s="3" t="n">
        <v>44439</v>
      </c>
      <c r="M3482" s="2" t="n">
        <f aca="false">L3482-K3482</f>
        <v>131</v>
      </c>
    </row>
    <row r="3483" customFormat="false" ht="34" hidden="false" customHeight="false" outlineLevel="0" collapsed="false">
      <c r="A3483" s="1" t="s">
        <v>1012</v>
      </c>
      <c r="B3483" s="1" t="s">
        <v>171</v>
      </c>
      <c r="C3483" s="2" t="s">
        <v>244</v>
      </c>
      <c r="E3483" s="2" t="s">
        <v>93</v>
      </c>
      <c r="G3483" s="1" t="s">
        <v>7281</v>
      </c>
      <c r="H3483" s="2" t="s">
        <v>95</v>
      </c>
      <c r="K3483" s="3" t="n">
        <v>44315</v>
      </c>
      <c r="L3483" s="3" t="n">
        <v>44447</v>
      </c>
      <c r="M3483" s="2" t="n">
        <f aca="false">L3483-K3483</f>
        <v>132</v>
      </c>
    </row>
    <row r="3484" customFormat="false" ht="17" hidden="false" customHeight="false" outlineLevel="0" collapsed="false">
      <c r="A3484" s="1" t="s">
        <v>1026</v>
      </c>
      <c r="B3484" s="1" t="s">
        <v>7282</v>
      </c>
      <c r="E3484" s="2" t="s">
        <v>63</v>
      </c>
      <c r="G3484" s="1" t="s">
        <v>7283</v>
      </c>
      <c r="K3484" s="3" t="n">
        <v>44338</v>
      </c>
      <c r="L3484" s="3" t="n">
        <v>44470</v>
      </c>
      <c r="M3484" s="2" t="n">
        <f aca="false">L3484-K3484</f>
        <v>132</v>
      </c>
    </row>
    <row r="3485" customFormat="false" ht="34" hidden="false" customHeight="false" outlineLevel="0" collapsed="false">
      <c r="A3485" s="1" t="s">
        <v>5065</v>
      </c>
      <c r="B3485" s="1" t="s">
        <v>7284</v>
      </c>
      <c r="E3485" s="2" t="s">
        <v>43</v>
      </c>
      <c r="G3485" s="1" t="s">
        <v>7285</v>
      </c>
      <c r="J3485" s="33" t="n">
        <v>5000</v>
      </c>
      <c r="K3485" s="3" t="n">
        <v>44342</v>
      </c>
      <c r="L3485" s="3" t="n">
        <v>44474</v>
      </c>
      <c r="M3485" s="2" t="n">
        <f aca="false">L3485-K3485</f>
        <v>132</v>
      </c>
    </row>
    <row r="3486" customFormat="false" ht="34" hidden="false" customHeight="false" outlineLevel="0" collapsed="false">
      <c r="A3486" s="1" t="s">
        <v>7286</v>
      </c>
      <c r="B3486" s="1" t="s">
        <v>3047</v>
      </c>
      <c r="D3486" s="18" t="s">
        <v>7287</v>
      </c>
      <c r="E3486" s="2" t="s">
        <v>35</v>
      </c>
      <c r="G3486" s="4" t="s">
        <v>2121</v>
      </c>
      <c r="H3486" s="2" t="s">
        <v>37</v>
      </c>
      <c r="J3486" s="2" t="s">
        <v>38</v>
      </c>
      <c r="K3486" s="3" t="n">
        <v>44307</v>
      </c>
      <c r="L3486" s="3" t="n">
        <v>44439</v>
      </c>
      <c r="M3486" s="2" t="n">
        <f aca="false">L3486-K3486</f>
        <v>132</v>
      </c>
    </row>
    <row r="3487" customFormat="false" ht="17" hidden="false" customHeight="false" outlineLevel="0" collapsed="false">
      <c r="A3487" s="1" t="s">
        <v>6161</v>
      </c>
      <c r="B3487" s="1" t="s">
        <v>964</v>
      </c>
      <c r="C3487" s="2" t="s">
        <v>150</v>
      </c>
      <c r="E3487" s="2" t="s">
        <v>1464</v>
      </c>
      <c r="G3487" s="1" t="s">
        <v>7288</v>
      </c>
      <c r="J3487" s="33" t="s">
        <v>3073</v>
      </c>
      <c r="K3487" s="3" t="n">
        <v>44323</v>
      </c>
      <c r="L3487" s="3" t="n">
        <v>44455</v>
      </c>
      <c r="M3487" s="2" t="n">
        <f aca="false">L3487-K3487</f>
        <v>132</v>
      </c>
      <c r="N3487" s="4" t="s">
        <v>7289</v>
      </c>
    </row>
    <row r="3488" customFormat="false" ht="34" hidden="false" customHeight="false" outlineLevel="0" collapsed="false">
      <c r="A3488" s="1" t="s">
        <v>314</v>
      </c>
      <c r="B3488" s="1" t="s">
        <v>7290</v>
      </c>
      <c r="E3488" s="2" t="s">
        <v>237</v>
      </c>
      <c r="G3488" s="1" t="s">
        <v>7291</v>
      </c>
      <c r="K3488" s="3" t="n">
        <v>44342</v>
      </c>
      <c r="L3488" s="3" t="n">
        <v>44474</v>
      </c>
      <c r="M3488" s="2" t="n">
        <f aca="false">L3488-K3488</f>
        <v>132</v>
      </c>
    </row>
    <row r="3489" customFormat="false" ht="34" hidden="false" customHeight="false" outlineLevel="0" collapsed="false">
      <c r="A3489" s="1" t="s">
        <v>2495</v>
      </c>
      <c r="B3489" s="1" t="s">
        <v>7292</v>
      </c>
      <c r="D3489" s="20" t="s">
        <v>7293</v>
      </c>
      <c r="E3489" s="2" t="s">
        <v>35</v>
      </c>
      <c r="G3489" s="4" t="s">
        <v>2925</v>
      </c>
      <c r="H3489" s="2" t="s">
        <v>7294</v>
      </c>
      <c r="J3489" s="19" t="s">
        <v>38</v>
      </c>
      <c r="K3489" s="3" t="n">
        <v>44307</v>
      </c>
      <c r="L3489" s="3" t="n">
        <v>44439</v>
      </c>
      <c r="M3489" s="2" t="n">
        <f aca="false">L3489-K3489</f>
        <v>132</v>
      </c>
    </row>
    <row r="3490" customFormat="false" ht="17" hidden="false" customHeight="false" outlineLevel="0" collapsed="false">
      <c r="A3490" s="9" t="s">
        <v>7295</v>
      </c>
      <c r="B3490" s="9" t="s">
        <v>7296</v>
      </c>
      <c r="C3490" s="10"/>
      <c r="D3490" s="11" t="n">
        <v>34895</v>
      </c>
      <c r="E3490" s="10" t="s">
        <v>232</v>
      </c>
      <c r="F3490" s="10" t="s">
        <v>1001</v>
      </c>
      <c r="G3490" s="9" t="s">
        <v>7297</v>
      </c>
      <c r="H3490" s="10"/>
      <c r="I3490" s="10"/>
      <c r="J3490" s="10" t="s">
        <v>81</v>
      </c>
      <c r="K3490" s="13" t="n">
        <v>44337</v>
      </c>
      <c r="L3490" s="14" t="n">
        <v>44469</v>
      </c>
      <c r="M3490" s="15" t="n">
        <f aca="false">L3490-K3490</f>
        <v>132</v>
      </c>
    </row>
    <row r="3491" customFormat="false" ht="17" hidden="false" customHeight="false" outlineLevel="0" collapsed="false">
      <c r="A3491" s="16" t="s">
        <v>7298</v>
      </c>
      <c r="B3491" s="16" t="s">
        <v>6298</v>
      </c>
      <c r="E3491" s="2" t="s">
        <v>26</v>
      </c>
      <c r="K3491" s="17" t="n">
        <v>44411</v>
      </c>
      <c r="L3491" s="3" t="n">
        <v>44543</v>
      </c>
      <c r="M3491" s="2" t="n">
        <f aca="false">L3491-K3491</f>
        <v>132</v>
      </c>
    </row>
    <row r="3492" customFormat="false" ht="34" hidden="false" customHeight="false" outlineLevel="0" collapsed="false">
      <c r="A3492" s="1" t="s">
        <v>563</v>
      </c>
      <c r="B3492" s="1" t="s">
        <v>1345</v>
      </c>
      <c r="E3492" s="2" t="s">
        <v>335</v>
      </c>
      <c r="G3492" s="1" t="s">
        <v>7299</v>
      </c>
      <c r="K3492" s="3" t="n">
        <v>44317</v>
      </c>
      <c r="L3492" s="3" t="n">
        <v>44449</v>
      </c>
      <c r="M3492" s="2" t="n">
        <f aca="false">L3492-K3492</f>
        <v>132</v>
      </c>
    </row>
    <row r="3493" customFormat="false" ht="17" hidden="false" customHeight="false" outlineLevel="0" collapsed="false">
      <c r="A3493" s="1" t="s">
        <v>1424</v>
      </c>
      <c r="B3493" s="1" t="s">
        <v>5371</v>
      </c>
      <c r="C3493" s="2" t="s">
        <v>608</v>
      </c>
      <c r="E3493" s="2" t="s">
        <v>440</v>
      </c>
      <c r="J3493" s="34"/>
      <c r="K3493" s="3" t="n">
        <v>44307</v>
      </c>
      <c r="L3493" s="3" t="n">
        <v>44439</v>
      </c>
      <c r="M3493" s="2" t="n">
        <f aca="false">L3493-K3493</f>
        <v>132</v>
      </c>
    </row>
    <row r="3494" customFormat="false" ht="34" hidden="false" customHeight="false" outlineLevel="0" collapsed="false">
      <c r="A3494" s="26" t="s">
        <v>2527</v>
      </c>
      <c r="B3494" s="1" t="s">
        <v>4084</v>
      </c>
      <c r="C3494" s="2" t="s">
        <v>220</v>
      </c>
      <c r="E3494" s="2" t="s">
        <v>257</v>
      </c>
      <c r="G3494" s="22" t="s">
        <v>7300</v>
      </c>
      <c r="J3494" s="34"/>
      <c r="K3494" s="35" t="n">
        <v>44398</v>
      </c>
      <c r="L3494" s="3" t="n">
        <v>44530</v>
      </c>
      <c r="M3494" s="2" t="n">
        <f aca="false">L3494-K3494</f>
        <v>132</v>
      </c>
    </row>
    <row r="3495" customFormat="false" ht="17" hidden="false" customHeight="false" outlineLevel="0" collapsed="false">
      <c r="A3495" s="1" t="s">
        <v>1826</v>
      </c>
      <c r="B3495" s="1" t="s">
        <v>7301</v>
      </c>
      <c r="E3495" s="2" t="s">
        <v>643</v>
      </c>
      <c r="G3495" s="1" t="s">
        <v>1068</v>
      </c>
      <c r="K3495" s="3" t="n">
        <v>44362</v>
      </c>
      <c r="L3495" s="3" t="n">
        <v>44494</v>
      </c>
      <c r="M3495" s="2" t="n">
        <f aca="false">L3495-K3495</f>
        <v>132</v>
      </c>
    </row>
    <row r="3496" customFormat="false" ht="17" hidden="false" customHeight="false" outlineLevel="0" collapsed="false">
      <c r="A3496" s="1" t="s">
        <v>7302</v>
      </c>
      <c r="B3496" s="1" t="s">
        <v>129</v>
      </c>
      <c r="C3496" s="2" t="s">
        <v>7303</v>
      </c>
      <c r="D3496" s="37"/>
      <c r="E3496" s="2" t="s">
        <v>440</v>
      </c>
      <c r="G3496" s="1" t="s">
        <v>7304</v>
      </c>
      <c r="J3496" s="34"/>
      <c r="K3496" s="3" t="n">
        <v>44307</v>
      </c>
      <c r="L3496" s="3" t="n">
        <v>44439</v>
      </c>
      <c r="M3496" s="2" t="n">
        <f aca="false">L3496-K3496</f>
        <v>132</v>
      </c>
    </row>
    <row r="3497" customFormat="false" ht="17" hidden="false" customHeight="false" outlineLevel="0" collapsed="false">
      <c r="A3497" s="1" t="s">
        <v>7305</v>
      </c>
      <c r="B3497" s="1" t="s">
        <v>7306</v>
      </c>
      <c r="E3497" s="2" t="s">
        <v>825</v>
      </c>
      <c r="F3497" s="2" t="s">
        <v>826</v>
      </c>
      <c r="G3497" s="1" t="s">
        <v>7307</v>
      </c>
      <c r="J3497" s="34" t="n">
        <v>100000</v>
      </c>
      <c r="K3497" s="3" t="n">
        <v>44370</v>
      </c>
      <c r="L3497" s="3" t="n">
        <v>44503</v>
      </c>
      <c r="M3497" s="2" t="n">
        <f aca="false">L3497-K3497</f>
        <v>133</v>
      </c>
    </row>
    <row r="3498" customFormat="false" ht="17" hidden="false" customHeight="false" outlineLevel="0" collapsed="false">
      <c r="A3498" s="1" t="s">
        <v>7308</v>
      </c>
      <c r="B3498" s="1" t="s">
        <v>7309</v>
      </c>
      <c r="C3498" s="2" t="s">
        <v>7303</v>
      </c>
      <c r="E3498" s="2" t="s">
        <v>440</v>
      </c>
      <c r="J3498" s="34"/>
      <c r="K3498" s="3" t="n">
        <v>44306</v>
      </c>
      <c r="L3498" s="3" t="n">
        <v>44439</v>
      </c>
      <c r="M3498" s="2" t="n">
        <f aca="false">L3498-K3498</f>
        <v>133</v>
      </c>
    </row>
    <row r="3499" customFormat="false" ht="102" hidden="false" customHeight="false" outlineLevel="0" collapsed="false">
      <c r="A3499" s="1" t="s">
        <v>7310</v>
      </c>
      <c r="B3499" s="1" t="s">
        <v>7311</v>
      </c>
      <c r="C3499" s="2" t="s">
        <v>150</v>
      </c>
      <c r="E3499" s="2" t="s">
        <v>146</v>
      </c>
      <c r="G3499" s="1" t="s">
        <v>7312</v>
      </c>
      <c r="K3499" s="3" t="n">
        <v>44272</v>
      </c>
      <c r="L3499" s="3" t="n">
        <v>44405</v>
      </c>
      <c r="M3499" s="2" t="n">
        <f aca="false">L3499-K3499</f>
        <v>133</v>
      </c>
    </row>
    <row r="3500" customFormat="false" ht="34" hidden="false" customHeight="false" outlineLevel="0" collapsed="false">
      <c r="A3500" s="1" t="s">
        <v>531</v>
      </c>
      <c r="B3500" s="1" t="s">
        <v>7313</v>
      </c>
      <c r="D3500" s="20" t="s">
        <v>7314</v>
      </c>
      <c r="E3500" s="2" t="s">
        <v>35</v>
      </c>
      <c r="G3500" s="4" t="s">
        <v>7315</v>
      </c>
      <c r="H3500" s="2" t="s">
        <v>37</v>
      </c>
      <c r="J3500" s="42" t="n">
        <v>345000</v>
      </c>
      <c r="K3500" s="3" t="n">
        <v>44306</v>
      </c>
      <c r="L3500" s="3" t="n">
        <v>44439</v>
      </c>
      <c r="M3500" s="2" t="n">
        <f aca="false">L3500-K3500</f>
        <v>133</v>
      </c>
    </row>
    <row r="3501" customFormat="false" ht="17" hidden="false" customHeight="false" outlineLevel="0" collapsed="false">
      <c r="A3501" s="1" t="s">
        <v>7316</v>
      </c>
      <c r="B3501" s="1" t="s">
        <v>4491</v>
      </c>
      <c r="C3501" s="2" t="s">
        <v>29</v>
      </c>
      <c r="E3501" s="2" t="s">
        <v>1763</v>
      </c>
      <c r="G3501" s="1" t="s">
        <v>7317</v>
      </c>
      <c r="J3501" s="34"/>
      <c r="K3501" s="3" t="n">
        <v>44306</v>
      </c>
      <c r="L3501" s="3" t="n">
        <v>44439</v>
      </c>
      <c r="M3501" s="2" t="n">
        <f aca="false">L3501-K3501</f>
        <v>133</v>
      </c>
    </row>
    <row r="3502" customFormat="false" ht="17" hidden="false" customHeight="false" outlineLevel="0" collapsed="false">
      <c r="A3502" s="1" t="s">
        <v>7318</v>
      </c>
      <c r="B3502" s="1" t="s">
        <v>7319</v>
      </c>
      <c r="E3502" s="2" t="s">
        <v>338</v>
      </c>
      <c r="G3502" s="1" t="s">
        <v>7320</v>
      </c>
      <c r="H3502" s="2" t="s">
        <v>143</v>
      </c>
      <c r="K3502" s="3" t="n">
        <v>44368</v>
      </c>
      <c r="L3502" s="3" t="n">
        <v>44501</v>
      </c>
      <c r="M3502" s="2" t="n">
        <f aca="false">L3502-K3502</f>
        <v>133</v>
      </c>
    </row>
    <row r="3503" customFormat="false" ht="17" hidden="false" customHeight="false" outlineLevel="0" collapsed="false">
      <c r="A3503" s="1" t="s">
        <v>5637</v>
      </c>
      <c r="B3503" s="1" t="s">
        <v>7321</v>
      </c>
      <c r="E3503" s="2" t="s">
        <v>79</v>
      </c>
      <c r="F3503" s="2" t="s">
        <v>5261</v>
      </c>
      <c r="G3503" s="1" t="s">
        <v>7322</v>
      </c>
      <c r="J3503" s="2" t="s">
        <v>578</v>
      </c>
      <c r="K3503" s="3" t="n">
        <v>44246</v>
      </c>
      <c r="L3503" s="3" t="n">
        <v>44379</v>
      </c>
      <c r="M3503" s="15" t="n">
        <f aca="false">L3503-K3503</f>
        <v>133</v>
      </c>
    </row>
    <row r="3504" customFormat="false" ht="34" hidden="false" customHeight="false" outlineLevel="0" collapsed="false">
      <c r="A3504" s="1" t="s">
        <v>7323</v>
      </c>
      <c r="B3504" s="1" t="s">
        <v>2590</v>
      </c>
      <c r="D3504" s="18" t="s">
        <v>7324</v>
      </c>
      <c r="E3504" s="2" t="s">
        <v>35</v>
      </c>
      <c r="G3504" s="4" t="s">
        <v>1068</v>
      </c>
      <c r="H3504" s="2" t="s">
        <v>7325</v>
      </c>
      <c r="J3504" s="19" t="s">
        <v>1444</v>
      </c>
      <c r="K3504" s="3" t="n">
        <v>44306</v>
      </c>
      <c r="L3504" s="3" t="n">
        <v>44439</v>
      </c>
      <c r="M3504" s="2" t="n">
        <f aca="false">L3504-K3504</f>
        <v>133</v>
      </c>
    </row>
    <row r="3505" customFormat="false" ht="17" hidden="false" customHeight="false" outlineLevel="0" collapsed="false">
      <c r="A3505" s="22" t="s">
        <v>563</v>
      </c>
      <c r="B3505" s="22" t="s">
        <v>7326</v>
      </c>
      <c r="C3505" s="23"/>
      <c r="D3505" s="23"/>
      <c r="E3505" s="52" t="s">
        <v>3113</v>
      </c>
      <c r="F3505" s="23" t="s">
        <v>1645</v>
      </c>
      <c r="G3505" s="22" t="s">
        <v>1068</v>
      </c>
      <c r="H3505" s="23"/>
      <c r="I3505" s="23"/>
      <c r="J3505" s="53" t="n">
        <v>150000</v>
      </c>
      <c r="K3505" s="25" t="n">
        <v>44295</v>
      </c>
      <c r="L3505" s="28" t="n">
        <v>44428</v>
      </c>
      <c r="M3505" s="2" t="n">
        <f aca="false">L3505-K3505</f>
        <v>133</v>
      </c>
    </row>
    <row r="3506" customFormat="false" ht="17" hidden="false" customHeight="false" outlineLevel="0" collapsed="false">
      <c r="A3506" s="1" t="s">
        <v>7327</v>
      </c>
      <c r="B3506" s="1" t="s">
        <v>7328</v>
      </c>
      <c r="E3506" s="2" t="s">
        <v>193</v>
      </c>
      <c r="F3506" s="2" t="s">
        <v>194</v>
      </c>
      <c r="G3506" s="1" t="s">
        <v>7329</v>
      </c>
      <c r="H3506" s="2" t="s">
        <v>196</v>
      </c>
      <c r="J3506" s="32" t="n">
        <v>50000</v>
      </c>
      <c r="K3506" s="3" t="n">
        <v>44264</v>
      </c>
      <c r="L3506" s="3" t="n">
        <v>44397</v>
      </c>
      <c r="M3506" s="2" t="n">
        <f aca="false">L3506-K3506</f>
        <v>133</v>
      </c>
      <c r="N3506" s="4" t="s">
        <v>5407</v>
      </c>
    </row>
    <row r="3507" customFormat="false" ht="17" hidden="false" customHeight="false" outlineLevel="0" collapsed="false">
      <c r="A3507" s="1" t="s">
        <v>3357</v>
      </c>
      <c r="B3507" s="1" t="s">
        <v>7330</v>
      </c>
      <c r="E3507" s="2" t="s">
        <v>63</v>
      </c>
      <c r="G3507" s="1" t="s">
        <v>7331</v>
      </c>
      <c r="K3507" s="3" t="n">
        <v>44337</v>
      </c>
      <c r="L3507" s="3" t="n">
        <v>44470</v>
      </c>
      <c r="M3507" s="2" t="n">
        <f aca="false">L3507-K3507</f>
        <v>133</v>
      </c>
    </row>
    <row r="3508" customFormat="false" ht="17" hidden="false" customHeight="false" outlineLevel="0" collapsed="false">
      <c r="A3508" s="22" t="s">
        <v>922</v>
      </c>
      <c r="B3508" s="22" t="s">
        <v>7332</v>
      </c>
      <c r="C3508" s="23"/>
      <c r="D3508" s="23"/>
      <c r="E3508" s="23" t="s">
        <v>823</v>
      </c>
      <c r="F3508" s="23"/>
      <c r="G3508" s="22" t="s">
        <v>715</v>
      </c>
      <c r="H3508" s="23"/>
      <c r="I3508" s="23"/>
      <c r="J3508" s="23"/>
      <c r="K3508" s="25" t="n">
        <v>44284</v>
      </c>
      <c r="L3508" s="43" t="n">
        <v>44417</v>
      </c>
      <c r="M3508" s="2" t="n">
        <f aca="false">L3508-K3508</f>
        <v>133</v>
      </c>
    </row>
    <row r="3509" customFormat="false" ht="17" hidden="false" customHeight="false" outlineLevel="0" collapsed="false">
      <c r="A3509" s="1" t="s">
        <v>6415</v>
      </c>
      <c r="B3509" s="1" t="s">
        <v>7333</v>
      </c>
      <c r="E3509" s="2" t="s">
        <v>1522</v>
      </c>
      <c r="G3509" s="1" t="s">
        <v>7334</v>
      </c>
      <c r="K3509" s="3" t="n">
        <v>44405</v>
      </c>
      <c r="L3509" s="3" t="n">
        <v>44538</v>
      </c>
      <c r="M3509" s="2" t="n">
        <f aca="false">L3509-K3509</f>
        <v>133</v>
      </c>
    </row>
    <row r="3510" customFormat="false" ht="17" hidden="false" customHeight="false" outlineLevel="0" collapsed="false">
      <c r="A3510" s="26" t="s">
        <v>7335</v>
      </c>
      <c r="B3510" s="1" t="s">
        <v>7336</v>
      </c>
      <c r="E3510" s="2" t="s">
        <v>3979</v>
      </c>
      <c r="G3510" s="22" t="s">
        <v>6178</v>
      </c>
      <c r="J3510" s="34"/>
      <c r="K3510" s="35" t="n">
        <v>44323</v>
      </c>
      <c r="L3510" s="3" t="n">
        <v>44456</v>
      </c>
      <c r="M3510" s="2" t="n">
        <f aca="false">L3510-K3510</f>
        <v>133</v>
      </c>
    </row>
    <row r="3511" customFormat="false" ht="34" hidden="false" customHeight="false" outlineLevel="0" collapsed="false">
      <c r="A3511" s="1" t="s">
        <v>1482</v>
      </c>
      <c r="B3511" s="1" t="s">
        <v>4416</v>
      </c>
      <c r="E3511" s="2" t="s">
        <v>145</v>
      </c>
      <c r="G3511" s="1" t="s">
        <v>7337</v>
      </c>
      <c r="K3511" s="3" t="n">
        <v>44379</v>
      </c>
      <c r="L3511" s="3" t="n">
        <v>44512</v>
      </c>
      <c r="M3511" s="2" t="n">
        <f aca="false">L3511-K3511</f>
        <v>133</v>
      </c>
    </row>
    <row r="3512" customFormat="false" ht="17" hidden="false" customHeight="false" outlineLevel="0" collapsed="false">
      <c r="A3512" s="1" t="s">
        <v>170</v>
      </c>
      <c r="B3512" s="1" t="s">
        <v>7338</v>
      </c>
      <c r="E3512" s="2" t="s">
        <v>237</v>
      </c>
      <c r="G3512" s="1" t="s">
        <v>7339</v>
      </c>
      <c r="K3512" s="3" t="n">
        <v>44341</v>
      </c>
      <c r="L3512" s="3" t="n">
        <v>44474</v>
      </c>
      <c r="M3512" s="2" t="n">
        <f aca="false">L3512-K3512</f>
        <v>133</v>
      </c>
    </row>
    <row r="3513" customFormat="false" ht="17" hidden="false" customHeight="false" outlineLevel="0" collapsed="false">
      <c r="A3513" s="1" t="s">
        <v>614</v>
      </c>
      <c r="B3513" s="1" t="s">
        <v>7340</v>
      </c>
      <c r="E3513" s="2" t="s">
        <v>365</v>
      </c>
      <c r="G3513" s="1" t="s">
        <v>289</v>
      </c>
      <c r="K3513" s="3" t="n">
        <v>44363</v>
      </c>
      <c r="L3513" s="3" t="n">
        <v>44496</v>
      </c>
      <c r="M3513" s="2" t="n">
        <f aca="false">L3513-K3513</f>
        <v>133</v>
      </c>
    </row>
    <row r="3514" customFormat="false" ht="17" hidden="false" customHeight="false" outlineLevel="0" collapsed="false">
      <c r="A3514" s="1" t="s">
        <v>7341</v>
      </c>
      <c r="B3514" s="1" t="s">
        <v>7342</v>
      </c>
      <c r="E3514" s="2" t="s">
        <v>63</v>
      </c>
      <c r="G3514" s="1" t="s">
        <v>7343</v>
      </c>
      <c r="K3514" s="3" t="n">
        <v>44336</v>
      </c>
      <c r="L3514" s="3" t="n">
        <v>44470</v>
      </c>
      <c r="M3514" s="2" t="n">
        <f aca="false">L3514-K3514</f>
        <v>134</v>
      </c>
    </row>
    <row r="3515" customFormat="false" ht="17" hidden="false" customHeight="false" outlineLevel="0" collapsed="false">
      <c r="A3515" s="1" t="s">
        <v>4056</v>
      </c>
      <c r="B3515" s="1" t="s">
        <v>7344</v>
      </c>
      <c r="C3515" s="2" t="s">
        <v>508</v>
      </c>
      <c r="E3515" s="2" t="s">
        <v>93</v>
      </c>
      <c r="G3515" s="1" t="s">
        <v>6490</v>
      </c>
      <c r="H3515" s="2" t="s">
        <v>143</v>
      </c>
      <c r="K3515" s="3" t="n">
        <v>44313</v>
      </c>
      <c r="L3515" s="3" t="n">
        <v>44447</v>
      </c>
      <c r="M3515" s="2" t="n">
        <f aca="false">L3515-K3515</f>
        <v>134</v>
      </c>
    </row>
    <row r="3516" customFormat="false" ht="17" hidden="false" customHeight="false" outlineLevel="0" collapsed="false">
      <c r="A3516" s="16" t="s">
        <v>7345</v>
      </c>
      <c r="B3516" s="16" t="s">
        <v>7346</v>
      </c>
      <c r="E3516" s="2" t="s">
        <v>26</v>
      </c>
      <c r="K3516" s="17" t="n">
        <v>44409</v>
      </c>
      <c r="L3516" s="3" t="n">
        <v>44543</v>
      </c>
      <c r="M3516" s="2" t="n">
        <f aca="false">L3516-K3516</f>
        <v>134</v>
      </c>
    </row>
    <row r="3517" customFormat="false" ht="102" hidden="false" customHeight="false" outlineLevel="0" collapsed="false">
      <c r="A3517" s="22" t="s">
        <v>7347</v>
      </c>
      <c r="B3517" s="1" t="s">
        <v>7348</v>
      </c>
      <c r="D3517" s="23" t="s">
        <v>7349</v>
      </c>
      <c r="E3517" s="2" t="s">
        <v>35</v>
      </c>
      <c r="G3517" s="29" t="s">
        <v>7350</v>
      </c>
      <c r="H3517" s="23" t="s">
        <v>7351</v>
      </c>
      <c r="J3517" s="30" t="s">
        <v>38</v>
      </c>
      <c r="K3517" s="25" t="n">
        <v>44305</v>
      </c>
      <c r="L3517" s="3" t="n">
        <v>44439</v>
      </c>
      <c r="M3517" s="2" t="n">
        <f aca="false">L3517-K3517</f>
        <v>134</v>
      </c>
    </row>
    <row r="3518" customFormat="false" ht="17" hidden="false" customHeight="false" outlineLevel="0" collapsed="false">
      <c r="A3518" s="22" t="s">
        <v>7352</v>
      </c>
      <c r="B3518" s="22" t="s">
        <v>4498</v>
      </c>
      <c r="C3518" s="23"/>
      <c r="D3518" s="23"/>
      <c r="E3518" s="23" t="s">
        <v>823</v>
      </c>
      <c r="F3518" s="23"/>
      <c r="G3518" s="22" t="s">
        <v>853</v>
      </c>
      <c r="H3518" s="23"/>
      <c r="I3518" s="23"/>
      <c r="J3518" s="23"/>
      <c r="K3518" s="25" t="n">
        <v>44283</v>
      </c>
      <c r="L3518" s="43" t="n">
        <v>44417</v>
      </c>
      <c r="M3518" s="2" t="n">
        <f aca="false">L3518-K3518</f>
        <v>134</v>
      </c>
    </row>
    <row r="3519" customFormat="false" ht="17" hidden="false" customHeight="false" outlineLevel="0" collapsed="false">
      <c r="A3519" s="1" t="s">
        <v>48</v>
      </c>
      <c r="B3519" s="1" t="s">
        <v>7353</v>
      </c>
      <c r="E3519" s="2" t="s">
        <v>227</v>
      </c>
      <c r="G3519" s="1" t="s">
        <v>7354</v>
      </c>
      <c r="K3519" s="3" t="n">
        <v>44250</v>
      </c>
      <c r="L3519" s="3" t="n">
        <v>44384</v>
      </c>
      <c r="M3519" s="2" t="n">
        <f aca="false">L3519-K3519</f>
        <v>134</v>
      </c>
    </row>
    <row r="3520" customFormat="false" ht="34" hidden="false" customHeight="false" outlineLevel="0" collapsed="false">
      <c r="A3520" s="40" t="s">
        <v>1065</v>
      </c>
      <c r="B3520" s="1" t="s">
        <v>160</v>
      </c>
      <c r="D3520" s="20" t="s">
        <v>7355</v>
      </c>
      <c r="E3520" s="2" t="s">
        <v>35</v>
      </c>
      <c r="G3520" s="4" t="s">
        <v>7356</v>
      </c>
      <c r="H3520" s="2" t="s">
        <v>7357</v>
      </c>
      <c r="J3520" s="2" t="s">
        <v>38</v>
      </c>
      <c r="K3520" s="3" t="n">
        <v>44305</v>
      </c>
      <c r="L3520" s="3" t="n">
        <v>44439</v>
      </c>
      <c r="M3520" s="2" t="n">
        <f aca="false">L3520-K3520</f>
        <v>134</v>
      </c>
    </row>
    <row r="3521" customFormat="false" ht="51" hidden="false" customHeight="false" outlineLevel="0" collapsed="false">
      <c r="A3521" s="1" t="s">
        <v>7358</v>
      </c>
      <c r="B3521" s="1" t="s">
        <v>7359</v>
      </c>
      <c r="D3521" s="18" t="s">
        <v>7360</v>
      </c>
      <c r="E3521" s="2" t="s">
        <v>35</v>
      </c>
      <c r="G3521" s="4" t="s">
        <v>7361</v>
      </c>
      <c r="H3521" s="2" t="s">
        <v>7362</v>
      </c>
      <c r="J3521" s="2" t="s">
        <v>38</v>
      </c>
      <c r="K3521" s="3" t="n">
        <v>44305</v>
      </c>
      <c r="L3521" s="3" t="n">
        <v>44439</v>
      </c>
      <c r="M3521" s="2" t="n">
        <f aca="false">L3521-K3521</f>
        <v>134</v>
      </c>
    </row>
    <row r="3522" customFormat="false" ht="34" hidden="false" customHeight="false" outlineLevel="0" collapsed="false">
      <c r="A3522" s="26" t="s">
        <v>911</v>
      </c>
      <c r="B3522" s="1" t="s">
        <v>339</v>
      </c>
      <c r="E3522" s="2" t="s">
        <v>554</v>
      </c>
      <c r="G3522" s="22" t="s">
        <v>7363</v>
      </c>
      <c r="K3522" s="35" t="n">
        <v>44306</v>
      </c>
      <c r="L3522" s="3" t="n">
        <v>44440</v>
      </c>
      <c r="M3522" s="2" t="n">
        <f aca="false">L3522-K3522</f>
        <v>134</v>
      </c>
    </row>
    <row r="3523" customFormat="false" ht="34" hidden="false" customHeight="false" outlineLevel="0" collapsed="false">
      <c r="A3523" s="22" t="s">
        <v>2448</v>
      </c>
      <c r="B3523" s="1" t="s">
        <v>7364</v>
      </c>
      <c r="D3523" s="18" t="s">
        <v>7365</v>
      </c>
      <c r="E3523" s="2" t="s">
        <v>35</v>
      </c>
      <c r="G3523" s="29" t="s">
        <v>1068</v>
      </c>
      <c r="H3523" s="23" t="s">
        <v>37</v>
      </c>
      <c r="J3523" s="23" t="s">
        <v>38</v>
      </c>
      <c r="K3523" s="25" t="n">
        <v>44305</v>
      </c>
      <c r="L3523" s="3" t="n">
        <v>44439</v>
      </c>
      <c r="M3523" s="2" t="n">
        <f aca="false">L3523-K3523</f>
        <v>134</v>
      </c>
    </row>
    <row r="3524" customFormat="false" ht="17" hidden="false" customHeight="false" outlineLevel="0" collapsed="false">
      <c r="A3524" s="16" t="s">
        <v>466</v>
      </c>
      <c r="B3524" s="16" t="s">
        <v>7366</v>
      </c>
      <c r="E3524" s="2" t="s">
        <v>26</v>
      </c>
      <c r="K3524" s="17" t="n">
        <v>44409</v>
      </c>
      <c r="L3524" s="3" t="n">
        <v>44543</v>
      </c>
      <c r="M3524" s="2" t="n">
        <f aca="false">L3524-K3524</f>
        <v>134</v>
      </c>
    </row>
    <row r="3525" customFormat="false" ht="17" hidden="false" customHeight="false" outlineLevel="0" collapsed="false">
      <c r="A3525" s="22" t="s">
        <v>4767</v>
      </c>
      <c r="B3525" s="22" t="s">
        <v>7367</v>
      </c>
      <c r="C3525" s="23"/>
      <c r="D3525" s="23"/>
      <c r="E3525" s="23" t="s">
        <v>823</v>
      </c>
      <c r="F3525" s="23"/>
      <c r="G3525" s="22" t="s">
        <v>7288</v>
      </c>
      <c r="H3525" s="23"/>
      <c r="I3525" s="23"/>
      <c r="J3525" s="23"/>
      <c r="K3525" s="25" t="n">
        <v>44282</v>
      </c>
      <c r="L3525" s="43" t="n">
        <v>44417</v>
      </c>
      <c r="M3525" s="2" t="n">
        <f aca="false">L3525-K3525</f>
        <v>135</v>
      </c>
    </row>
    <row r="3526" customFormat="false" ht="51" hidden="false" customHeight="false" outlineLevel="0" collapsed="false">
      <c r="A3526" s="1" t="s">
        <v>7368</v>
      </c>
      <c r="B3526" s="1" t="s">
        <v>5371</v>
      </c>
      <c r="E3526" s="2" t="s">
        <v>753</v>
      </c>
      <c r="G3526" s="1" t="s">
        <v>7369</v>
      </c>
      <c r="J3526" s="2" t="s">
        <v>7370</v>
      </c>
      <c r="K3526" s="3" t="n">
        <v>44352</v>
      </c>
      <c r="L3526" s="3" t="n">
        <v>44487</v>
      </c>
      <c r="M3526" s="15" t="n">
        <f aca="false">L3526-K3526</f>
        <v>135</v>
      </c>
    </row>
    <row r="3527" customFormat="false" ht="17" hidden="false" customHeight="false" outlineLevel="0" collapsed="false">
      <c r="A3527" s="16" t="s">
        <v>6381</v>
      </c>
      <c r="B3527" s="16" t="s">
        <v>7371</v>
      </c>
      <c r="E3527" s="2" t="s">
        <v>26</v>
      </c>
      <c r="K3527" s="17" t="n">
        <v>44408</v>
      </c>
      <c r="L3527" s="3" t="n">
        <v>44543</v>
      </c>
      <c r="M3527" s="2" t="n">
        <f aca="false">L3527-K3527</f>
        <v>135</v>
      </c>
    </row>
    <row r="3528" customFormat="false" ht="17" hidden="false" customHeight="false" outlineLevel="0" collapsed="false">
      <c r="A3528" s="1" t="s">
        <v>7372</v>
      </c>
      <c r="B3528" s="1" t="s">
        <v>7373</v>
      </c>
      <c r="E3528" s="2" t="s">
        <v>67</v>
      </c>
      <c r="G3528" s="1" t="s">
        <v>1590</v>
      </c>
      <c r="K3528" s="3" t="n">
        <v>44410</v>
      </c>
      <c r="L3528" s="3" t="n">
        <v>44545</v>
      </c>
      <c r="M3528" s="2" t="n">
        <f aca="false">L3528-K3528</f>
        <v>135</v>
      </c>
    </row>
    <row r="3529" customFormat="false" ht="17" hidden="false" customHeight="false" outlineLevel="0" collapsed="false">
      <c r="A3529" s="1" t="s">
        <v>7374</v>
      </c>
      <c r="B3529" s="1" t="s">
        <v>630</v>
      </c>
      <c r="E3529" s="2" t="s">
        <v>1307</v>
      </c>
      <c r="G3529" s="1" t="s">
        <v>7375</v>
      </c>
      <c r="J3529" s="33"/>
      <c r="K3529" s="3" t="n">
        <v>44369</v>
      </c>
      <c r="L3529" s="3" t="n">
        <v>44504</v>
      </c>
      <c r="M3529" s="2" t="n">
        <f aca="false">L3529-K3529</f>
        <v>135</v>
      </c>
    </row>
    <row r="3530" customFormat="false" ht="17" hidden="false" customHeight="false" outlineLevel="0" collapsed="false">
      <c r="A3530" s="1" t="s">
        <v>2147</v>
      </c>
      <c r="B3530" s="1" t="s">
        <v>767</v>
      </c>
      <c r="E3530" s="2" t="s">
        <v>440</v>
      </c>
      <c r="J3530" s="34"/>
      <c r="K3530" s="3" t="n">
        <v>44304</v>
      </c>
      <c r="L3530" s="3" t="n">
        <v>44439</v>
      </c>
      <c r="M3530" s="2" t="n">
        <f aca="false">L3530-K3530</f>
        <v>135</v>
      </c>
    </row>
    <row r="3531" customFormat="false" ht="17" hidden="false" customHeight="false" outlineLevel="0" collapsed="false">
      <c r="A3531" s="1" t="s">
        <v>911</v>
      </c>
      <c r="B3531" s="1" t="s">
        <v>4342</v>
      </c>
      <c r="E3531" s="2" t="s">
        <v>1522</v>
      </c>
      <c r="G3531" s="1" t="s">
        <v>7376</v>
      </c>
      <c r="K3531" s="3" t="n">
        <v>44403</v>
      </c>
      <c r="L3531" s="3" t="n">
        <v>44538</v>
      </c>
      <c r="M3531" s="2" t="n">
        <f aca="false">L3531-K3531</f>
        <v>135</v>
      </c>
    </row>
    <row r="3532" customFormat="false" ht="68" hidden="false" customHeight="false" outlineLevel="0" collapsed="false">
      <c r="A3532" s="9" t="s">
        <v>3209</v>
      </c>
      <c r="B3532" s="9" t="s">
        <v>7377</v>
      </c>
      <c r="C3532" s="10"/>
      <c r="D3532" s="10"/>
      <c r="E3532" s="31" t="s">
        <v>21</v>
      </c>
      <c r="F3532" s="10" t="s">
        <v>22</v>
      </c>
      <c r="G3532" s="9" t="s">
        <v>7378</v>
      </c>
      <c r="H3532" s="10"/>
      <c r="I3532" s="10"/>
      <c r="J3532" s="12" t="n">
        <v>150000</v>
      </c>
      <c r="K3532" s="13" t="n">
        <v>44365</v>
      </c>
      <c r="L3532" s="14" t="n">
        <v>44500</v>
      </c>
      <c r="M3532" s="15" t="n">
        <f aca="false">L3532-K3532</f>
        <v>135</v>
      </c>
    </row>
    <row r="3533" customFormat="false" ht="51" hidden="false" customHeight="false" outlineLevel="0" collapsed="false">
      <c r="A3533" s="1" t="s">
        <v>7379</v>
      </c>
      <c r="B3533" s="1" t="s">
        <v>7380</v>
      </c>
      <c r="E3533" s="2" t="s">
        <v>1522</v>
      </c>
      <c r="G3533" s="1" t="s">
        <v>7381</v>
      </c>
      <c r="K3533" s="3" t="n">
        <v>44403</v>
      </c>
      <c r="L3533" s="3" t="n">
        <v>44538</v>
      </c>
      <c r="M3533" s="2" t="n">
        <f aca="false">L3533-K3533</f>
        <v>135</v>
      </c>
    </row>
    <row r="3534" customFormat="false" ht="34" hidden="false" customHeight="false" outlineLevel="0" collapsed="false">
      <c r="A3534" s="1" t="s">
        <v>2760</v>
      </c>
      <c r="B3534" s="1" t="s">
        <v>7382</v>
      </c>
      <c r="D3534" s="50" t="s">
        <v>7383</v>
      </c>
      <c r="E3534" s="2" t="s">
        <v>35</v>
      </c>
      <c r="G3534" s="4" t="s">
        <v>5501</v>
      </c>
      <c r="H3534" s="2" t="s">
        <v>37</v>
      </c>
      <c r="J3534" s="42" t="n">
        <v>150000</v>
      </c>
      <c r="K3534" s="3" t="n">
        <v>44303</v>
      </c>
      <c r="L3534" s="3" t="n">
        <v>44439</v>
      </c>
      <c r="M3534" s="2" t="n">
        <f aca="false">L3534-K3534</f>
        <v>136</v>
      </c>
    </row>
    <row r="3535" customFormat="false" ht="17" hidden="false" customHeight="false" outlineLevel="0" collapsed="false">
      <c r="A3535" s="16" t="s">
        <v>7384</v>
      </c>
      <c r="B3535" s="16" t="s">
        <v>7385</v>
      </c>
      <c r="E3535" s="2" t="s">
        <v>26</v>
      </c>
      <c r="K3535" s="17" t="n">
        <v>44407</v>
      </c>
      <c r="L3535" s="3" t="n">
        <v>44543</v>
      </c>
      <c r="M3535" s="2" t="n">
        <f aca="false">L3535-K3535</f>
        <v>136</v>
      </c>
    </row>
    <row r="3536" customFormat="false" ht="34" hidden="false" customHeight="false" outlineLevel="0" collapsed="false">
      <c r="A3536" s="9" t="s">
        <v>2578</v>
      </c>
      <c r="B3536" s="9" t="s">
        <v>7386</v>
      </c>
      <c r="C3536" s="10"/>
      <c r="D3536" s="11"/>
      <c r="E3536" s="10" t="s">
        <v>21</v>
      </c>
      <c r="F3536" s="10" t="s">
        <v>22</v>
      </c>
      <c r="G3536" s="9" t="s">
        <v>7387</v>
      </c>
      <c r="H3536" s="10"/>
      <c r="I3536" s="10"/>
      <c r="J3536" s="10"/>
      <c r="K3536" s="13" t="n">
        <v>44364</v>
      </c>
      <c r="L3536" s="14" t="n">
        <v>44500</v>
      </c>
      <c r="M3536" s="15" t="n">
        <f aca="false">L3536-K3536</f>
        <v>136</v>
      </c>
    </row>
    <row r="3537" customFormat="false" ht="17" hidden="false" customHeight="false" outlineLevel="0" collapsed="false">
      <c r="A3537" s="22" t="s">
        <v>648</v>
      </c>
      <c r="B3537" s="22" t="s">
        <v>101</v>
      </c>
      <c r="C3537" s="23"/>
      <c r="D3537" s="23"/>
      <c r="E3537" s="23" t="s">
        <v>823</v>
      </c>
      <c r="F3537" s="23"/>
      <c r="G3537" s="22" t="s">
        <v>1202</v>
      </c>
      <c r="H3537" s="23"/>
      <c r="I3537" s="23"/>
      <c r="J3537" s="23"/>
      <c r="K3537" s="25" t="n">
        <v>44281</v>
      </c>
      <c r="L3537" s="25" t="n">
        <v>44417</v>
      </c>
      <c r="M3537" s="2" t="n">
        <f aca="false">L3537-K3537</f>
        <v>136</v>
      </c>
    </row>
    <row r="3538" customFormat="false" ht="51" hidden="false" customHeight="false" outlineLevel="0" collapsed="false">
      <c r="A3538" s="22" t="s">
        <v>7388</v>
      </c>
      <c r="B3538" s="22" t="s">
        <v>597</v>
      </c>
      <c r="C3538" s="23"/>
      <c r="D3538" s="23"/>
      <c r="E3538" s="23" t="s">
        <v>823</v>
      </c>
      <c r="F3538" s="23"/>
      <c r="G3538" s="22" t="s">
        <v>7389</v>
      </c>
      <c r="H3538" s="23"/>
      <c r="I3538" s="23"/>
      <c r="J3538" s="23"/>
      <c r="K3538" s="25" t="n">
        <v>44281</v>
      </c>
      <c r="L3538" s="43" t="n">
        <v>44417</v>
      </c>
      <c r="M3538" s="2" t="n">
        <f aca="false">L3538-K3538</f>
        <v>136</v>
      </c>
    </row>
    <row r="3539" customFormat="false" ht="17" hidden="false" customHeight="false" outlineLevel="0" collapsed="false">
      <c r="A3539" s="1" t="s">
        <v>7390</v>
      </c>
      <c r="B3539" s="1" t="s">
        <v>339</v>
      </c>
      <c r="E3539" s="2" t="s">
        <v>825</v>
      </c>
      <c r="F3539" s="2" t="s">
        <v>826</v>
      </c>
      <c r="G3539" s="1" t="s">
        <v>7391</v>
      </c>
      <c r="J3539" s="34" t="n">
        <v>150000</v>
      </c>
      <c r="K3539" s="3" t="n">
        <v>44367</v>
      </c>
      <c r="L3539" s="3" t="n">
        <v>44503</v>
      </c>
      <c r="M3539" s="2" t="n">
        <f aca="false">L3539-K3539</f>
        <v>136</v>
      </c>
    </row>
    <row r="3540" customFormat="false" ht="51" hidden="false" customHeight="false" outlineLevel="0" collapsed="false">
      <c r="A3540" s="1" t="s">
        <v>1690</v>
      </c>
      <c r="B3540" s="1" t="s">
        <v>7392</v>
      </c>
      <c r="E3540" s="2" t="s">
        <v>63</v>
      </c>
      <c r="G3540" s="1" t="s">
        <v>7393</v>
      </c>
      <c r="K3540" s="3" t="n">
        <v>44334</v>
      </c>
      <c r="L3540" s="3" t="n">
        <v>44470</v>
      </c>
      <c r="M3540" s="2" t="n">
        <f aca="false">L3540-K3540</f>
        <v>136</v>
      </c>
    </row>
    <row r="3541" customFormat="false" ht="17" hidden="false" customHeight="false" outlineLevel="0" collapsed="false">
      <c r="A3541" s="1" t="s">
        <v>2252</v>
      </c>
      <c r="B3541" s="1" t="s">
        <v>7394</v>
      </c>
      <c r="E3541" s="2" t="s">
        <v>237</v>
      </c>
      <c r="G3541" s="1" t="s">
        <v>2254</v>
      </c>
      <c r="K3541" s="3" t="n">
        <v>44338</v>
      </c>
      <c r="L3541" s="3" t="n">
        <v>44474</v>
      </c>
      <c r="M3541" s="2" t="n">
        <f aca="false">L3541-K3541</f>
        <v>136</v>
      </c>
    </row>
    <row r="3542" customFormat="false" ht="17" hidden="false" customHeight="false" outlineLevel="0" collapsed="false">
      <c r="A3542" s="1" t="s">
        <v>1804</v>
      </c>
      <c r="B3542" s="1" t="s">
        <v>48</v>
      </c>
      <c r="C3542" s="2" t="s">
        <v>150</v>
      </c>
      <c r="E3542" s="2" t="s">
        <v>1464</v>
      </c>
      <c r="G3542" s="1" t="s">
        <v>7395</v>
      </c>
      <c r="J3542" s="21" t="n">
        <v>10000</v>
      </c>
      <c r="K3542" s="3" t="n">
        <v>44319</v>
      </c>
      <c r="L3542" s="3" t="n">
        <v>44455</v>
      </c>
      <c r="M3542" s="2" t="n">
        <f aca="false">L3542-K3542</f>
        <v>136</v>
      </c>
      <c r="N3542" s="4" t="s">
        <v>1570</v>
      </c>
    </row>
    <row r="3543" customFormat="false" ht="17" hidden="false" customHeight="false" outlineLevel="0" collapsed="false">
      <c r="A3543" s="1" t="s">
        <v>7396</v>
      </c>
      <c r="B3543" s="1" t="s">
        <v>7397</v>
      </c>
      <c r="E3543" s="2" t="s">
        <v>63</v>
      </c>
      <c r="G3543" s="1" t="s">
        <v>7398</v>
      </c>
      <c r="K3543" s="3" t="n">
        <v>44334</v>
      </c>
      <c r="L3543" s="3" t="n">
        <v>44470</v>
      </c>
      <c r="M3543" s="2" t="n">
        <f aca="false">L3543-K3543</f>
        <v>136</v>
      </c>
    </row>
    <row r="3544" customFormat="false" ht="17" hidden="false" customHeight="false" outlineLevel="0" collapsed="false">
      <c r="A3544" s="26" t="s">
        <v>7399</v>
      </c>
      <c r="B3544" s="1" t="s">
        <v>7400</v>
      </c>
      <c r="E3544" s="2" t="s">
        <v>666</v>
      </c>
      <c r="G3544" s="22" t="s">
        <v>7401</v>
      </c>
      <c r="J3544" s="34" t="n">
        <v>55000</v>
      </c>
      <c r="K3544" s="35" t="n">
        <v>44337</v>
      </c>
      <c r="L3544" s="3" t="n">
        <v>44473</v>
      </c>
      <c r="M3544" s="2" t="n">
        <f aca="false">L3544-K3544</f>
        <v>136</v>
      </c>
    </row>
    <row r="3545" customFormat="false" ht="17" hidden="false" customHeight="false" outlineLevel="0" collapsed="false">
      <c r="A3545" s="1" t="s">
        <v>7402</v>
      </c>
      <c r="B3545" s="1" t="s">
        <v>1679</v>
      </c>
      <c r="E3545" s="2" t="s">
        <v>338</v>
      </c>
      <c r="G3545" s="1" t="s">
        <v>7403</v>
      </c>
      <c r="H3545" s="2" t="s">
        <v>143</v>
      </c>
      <c r="K3545" s="3" t="n">
        <v>44365</v>
      </c>
      <c r="L3545" s="3" t="n">
        <v>44501</v>
      </c>
      <c r="M3545" s="2" t="n">
        <f aca="false">L3545-K3545</f>
        <v>136</v>
      </c>
    </row>
    <row r="3546" customFormat="false" ht="17" hidden="false" customHeight="false" outlineLevel="0" collapsed="false">
      <c r="A3546" s="22" t="s">
        <v>55</v>
      </c>
      <c r="B3546" s="22" t="s">
        <v>761</v>
      </c>
      <c r="C3546" s="23"/>
      <c r="D3546" s="23"/>
      <c r="E3546" s="23" t="s">
        <v>823</v>
      </c>
      <c r="F3546" s="23"/>
      <c r="G3546" s="22" t="s">
        <v>2961</v>
      </c>
      <c r="H3546" s="23"/>
      <c r="I3546" s="23"/>
      <c r="J3546" s="23"/>
      <c r="K3546" s="25" t="n">
        <v>44281</v>
      </c>
      <c r="L3546" s="43" t="n">
        <v>44417</v>
      </c>
      <c r="M3546" s="2" t="n">
        <f aca="false">L3546-K3546</f>
        <v>136</v>
      </c>
    </row>
    <row r="3547" customFormat="false" ht="34" hidden="false" customHeight="false" outlineLevel="0" collapsed="false">
      <c r="A3547" s="1" t="s">
        <v>7404</v>
      </c>
      <c r="B3547" s="1" t="s">
        <v>7405</v>
      </c>
      <c r="E3547" s="2" t="s">
        <v>237</v>
      </c>
      <c r="G3547" s="1" t="s">
        <v>7406</v>
      </c>
      <c r="K3547" s="3" t="n">
        <v>44337</v>
      </c>
      <c r="L3547" s="3" t="n">
        <v>44474</v>
      </c>
      <c r="M3547" s="2" t="n">
        <f aca="false">L3547-K3547</f>
        <v>137</v>
      </c>
    </row>
    <row r="3548" customFormat="false" ht="16" hidden="false" customHeight="false" outlineLevel="0" collapsed="false">
      <c r="A3548" s="26" t="s">
        <v>7407</v>
      </c>
      <c r="B3548" s="26" t="s">
        <v>7408</v>
      </c>
      <c r="C3548" s="26"/>
      <c r="D3548" s="26"/>
      <c r="E3548" s="38" t="s">
        <v>499</v>
      </c>
      <c r="F3548" s="38" t="s">
        <v>500</v>
      </c>
      <c r="G3548" s="22"/>
      <c r="H3548" s="38"/>
      <c r="I3548" s="38"/>
      <c r="J3548" s="38" t="s">
        <v>502</v>
      </c>
      <c r="K3548" s="35" t="n">
        <v>44309</v>
      </c>
      <c r="L3548" s="35" t="n">
        <v>44446</v>
      </c>
      <c r="M3548" s="2" t="n">
        <f aca="false">L3548-K3548</f>
        <v>137</v>
      </c>
    </row>
    <row r="3549" customFormat="false" ht="34" hidden="false" customHeight="false" outlineLevel="0" collapsed="false">
      <c r="A3549" s="22" t="s">
        <v>2969</v>
      </c>
      <c r="B3549" s="22" t="s">
        <v>776</v>
      </c>
      <c r="C3549" s="23"/>
      <c r="D3549" s="23"/>
      <c r="E3549" s="23" t="s">
        <v>6063</v>
      </c>
      <c r="F3549" s="23"/>
      <c r="G3549" s="22" t="s">
        <v>7409</v>
      </c>
      <c r="H3549" s="23"/>
      <c r="I3549" s="23"/>
      <c r="J3549" s="23"/>
      <c r="K3549" s="25" t="n">
        <v>44272</v>
      </c>
      <c r="L3549" s="28" t="n">
        <v>44409</v>
      </c>
      <c r="M3549" s="2" t="n">
        <f aca="false">L3549-K3549</f>
        <v>137</v>
      </c>
    </row>
    <row r="3550" customFormat="false" ht="34" hidden="false" customHeight="false" outlineLevel="0" collapsed="false">
      <c r="A3550" s="1" t="s">
        <v>7410</v>
      </c>
      <c r="B3550" s="1" t="s">
        <v>7411</v>
      </c>
      <c r="D3550" s="2" t="s">
        <v>7412</v>
      </c>
      <c r="E3550" s="2" t="s">
        <v>35</v>
      </c>
      <c r="G3550" s="4" t="s">
        <v>7413</v>
      </c>
      <c r="H3550" s="2" t="s">
        <v>7414</v>
      </c>
      <c r="J3550" s="2" t="s">
        <v>38</v>
      </c>
      <c r="K3550" s="3" t="n">
        <v>44302</v>
      </c>
      <c r="L3550" s="3" t="n">
        <v>44439</v>
      </c>
      <c r="M3550" s="2" t="n">
        <f aca="false">L3550-K3550</f>
        <v>137</v>
      </c>
    </row>
    <row r="3551" customFormat="false" ht="17" hidden="false" customHeight="false" outlineLevel="0" collapsed="false">
      <c r="A3551" s="1" t="s">
        <v>7415</v>
      </c>
      <c r="B3551" s="1" t="s">
        <v>7416</v>
      </c>
      <c r="C3551" s="2" t="s">
        <v>1297</v>
      </c>
      <c r="E3551" s="2" t="s">
        <v>440</v>
      </c>
      <c r="J3551" s="34"/>
      <c r="K3551" s="3" t="n">
        <v>44302</v>
      </c>
      <c r="L3551" s="3" t="n">
        <v>44439</v>
      </c>
      <c r="M3551" s="2" t="n">
        <f aca="false">L3551-K3551</f>
        <v>137</v>
      </c>
    </row>
    <row r="3552" customFormat="false" ht="17" hidden="false" customHeight="false" outlineLevel="0" collapsed="false">
      <c r="A3552" s="1" t="s">
        <v>7417</v>
      </c>
      <c r="B3552" s="1" t="s">
        <v>2590</v>
      </c>
      <c r="E3552" s="2" t="s">
        <v>338</v>
      </c>
      <c r="G3552" s="1" t="s">
        <v>7418</v>
      </c>
      <c r="H3552" s="2" t="s">
        <v>143</v>
      </c>
      <c r="K3552" s="3" t="n">
        <v>44364</v>
      </c>
      <c r="L3552" s="3" t="n">
        <v>44501</v>
      </c>
      <c r="M3552" s="2" t="n">
        <f aca="false">L3552-K3552</f>
        <v>137</v>
      </c>
    </row>
    <row r="3553" customFormat="false" ht="68" hidden="false" customHeight="false" outlineLevel="0" collapsed="false">
      <c r="A3553" s="1" t="s">
        <v>3997</v>
      </c>
      <c r="B3553" s="1" t="s">
        <v>1424</v>
      </c>
      <c r="E3553" s="2" t="s">
        <v>79</v>
      </c>
      <c r="F3553" s="2" t="s">
        <v>45</v>
      </c>
      <c r="G3553" s="1" t="s">
        <v>7419</v>
      </c>
      <c r="J3553" s="2" t="s">
        <v>7420</v>
      </c>
      <c r="K3553" s="3" t="n">
        <v>44242</v>
      </c>
      <c r="L3553" s="3" t="n">
        <v>44379</v>
      </c>
      <c r="M3553" s="15" t="n">
        <f aca="false">L3553-K3553</f>
        <v>137</v>
      </c>
    </row>
    <row r="3554" customFormat="false" ht="17" hidden="false" customHeight="false" outlineLevel="0" collapsed="false">
      <c r="A3554" s="1" t="s">
        <v>7421</v>
      </c>
      <c r="B3554" s="1" t="s">
        <v>7422</v>
      </c>
      <c r="E3554" s="2" t="s">
        <v>55</v>
      </c>
      <c r="K3554" s="3" t="n">
        <v>44396</v>
      </c>
      <c r="L3554" s="3" t="n">
        <v>44533</v>
      </c>
      <c r="M3554" s="2" t="n">
        <f aca="false">L3554-K3554</f>
        <v>137</v>
      </c>
    </row>
    <row r="3555" customFormat="false" ht="17" hidden="false" customHeight="false" outlineLevel="0" collapsed="false">
      <c r="A3555" s="22" t="s">
        <v>314</v>
      </c>
      <c r="B3555" s="22" t="s">
        <v>1584</v>
      </c>
      <c r="C3555" s="23"/>
      <c r="D3555" s="23"/>
      <c r="E3555" s="23" t="s">
        <v>823</v>
      </c>
      <c r="F3555" s="23"/>
      <c r="G3555" s="22" t="s">
        <v>4333</v>
      </c>
      <c r="H3555" s="23"/>
      <c r="I3555" s="23"/>
      <c r="J3555" s="23"/>
      <c r="K3555" s="25" t="n">
        <v>44280</v>
      </c>
      <c r="L3555" s="43" t="n">
        <v>44417</v>
      </c>
      <c r="M3555" s="2" t="n">
        <f aca="false">L3555-K3555</f>
        <v>137</v>
      </c>
    </row>
    <row r="3556" customFormat="false" ht="85" hidden="false" customHeight="false" outlineLevel="0" collapsed="false">
      <c r="A3556" s="1" t="s">
        <v>7423</v>
      </c>
      <c r="B3556" s="1" t="s">
        <v>7424</v>
      </c>
      <c r="E3556" s="2" t="s">
        <v>63</v>
      </c>
      <c r="G3556" s="1" t="s">
        <v>7425</v>
      </c>
      <c r="K3556" s="3" t="n">
        <v>44333</v>
      </c>
      <c r="L3556" s="3" t="n">
        <v>44470</v>
      </c>
      <c r="M3556" s="2" t="n">
        <f aca="false">L3556-K3556</f>
        <v>137</v>
      </c>
    </row>
    <row r="3557" customFormat="false" ht="51" hidden="false" customHeight="false" outlineLevel="0" collapsed="false">
      <c r="A3557" s="26" t="s">
        <v>596</v>
      </c>
      <c r="B3557" s="1" t="s">
        <v>384</v>
      </c>
      <c r="E3557" s="2" t="s">
        <v>554</v>
      </c>
      <c r="G3557" s="22" t="s">
        <v>7426</v>
      </c>
      <c r="K3557" s="35" t="n">
        <v>44303</v>
      </c>
      <c r="L3557" s="3" t="n">
        <v>44440</v>
      </c>
      <c r="M3557" s="2" t="n">
        <f aca="false">L3557-K3557</f>
        <v>137</v>
      </c>
    </row>
    <row r="3558" customFormat="false" ht="17" hidden="false" customHeight="false" outlineLevel="0" collapsed="false">
      <c r="A3558" s="16" t="s">
        <v>7427</v>
      </c>
      <c r="B3558" s="16" t="s">
        <v>591</v>
      </c>
      <c r="E3558" s="2" t="s">
        <v>26</v>
      </c>
      <c r="K3558" s="17" t="n">
        <v>44406</v>
      </c>
      <c r="L3558" s="3" t="n">
        <v>44543</v>
      </c>
      <c r="M3558" s="2" t="n">
        <f aca="false">L3558-K3558</f>
        <v>137</v>
      </c>
    </row>
    <row r="3559" customFormat="false" ht="68" hidden="false" customHeight="false" outlineLevel="0" collapsed="false">
      <c r="A3559" s="1" t="s">
        <v>7428</v>
      </c>
      <c r="B3559" s="1" t="s">
        <v>3442</v>
      </c>
      <c r="D3559" s="20" t="s">
        <v>7429</v>
      </c>
      <c r="E3559" s="2" t="s">
        <v>35</v>
      </c>
      <c r="G3559" s="4" t="s">
        <v>7430</v>
      </c>
      <c r="H3559" s="2" t="s">
        <v>7431</v>
      </c>
      <c r="J3559" s="19" t="s">
        <v>38</v>
      </c>
      <c r="K3559" s="3" t="n">
        <v>44302</v>
      </c>
      <c r="L3559" s="3" t="n">
        <v>44439</v>
      </c>
      <c r="M3559" s="2" t="n">
        <f aca="false">L3559-K3559</f>
        <v>137</v>
      </c>
    </row>
    <row r="3560" customFormat="false" ht="51" hidden="false" customHeight="false" outlineLevel="0" collapsed="false">
      <c r="A3560" s="26" t="s">
        <v>790</v>
      </c>
      <c r="B3560" s="26" t="s">
        <v>7432</v>
      </c>
      <c r="C3560" s="26"/>
      <c r="D3560" s="26"/>
      <c r="E3560" s="38" t="s">
        <v>499</v>
      </c>
      <c r="F3560" s="38" t="s">
        <v>500</v>
      </c>
      <c r="G3560" s="22" t="s">
        <v>7433</v>
      </c>
      <c r="J3560" s="38" t="s">
        <v>7434</v>
      </c>
      <c r="K3560" s="35" t="n">
        <v>44309</v>
      </c>
      <c r="L3560" s="35" t="n">
        <v>44446</v>
      </c>
      <c r="M3560" s="2" t="n">
        <f aca="false">L3560-K3560</f>
        <v>137</v>
      </c>
    </row>
    <row r="3561" customFormat="false" ht="17" hidden="false" customHeight="false" outlineLevel="0" collapsed="false">
      <c r="A3561" s="1" t="s">
        <v>7435</v>
      </c>
      <c r="B3561" s="1" t="s">
        <v>7436</v>
      </c>
      <c r="E3561" s="2" t="s">
        <v>63</v>
      </c>
      <c r="G3561" s="1" t="s">
        <v>7437</v>
      </c>
      <c r="K3561" s="3" t="n">
        <v>44332</v>
      </c>
      <c r="L3561" s="3" t="n">
        <v>44470</v>
      </c>
      <c r="M3561" s="2" t="n">
        <f aca="false">L3561-K3561</f>
        <v>138</v>
      </c>
    </row>
    <row r="3562" customFormat="false" ht="17" hidden="false" customHeight="false" outlineLevel="0" collapsed="false">
      <c r="A3562" s="1" t="s">
        <v>503</v>
      </c>
      <c r="B3562" s="1" t="s">
        <v>7438</v>
      </c>
      <c r="E3562" s="2" t="s">
        <v>263</v>
      </c>
      <c r="G3562" s="1" t="s">
        <v>4377</v>
      </c>
      <c r="K3562" s="3" t="n">
        <v>44321</v>
      </c>
      <c r="L3562" s="3" t="n">
        <v>44459</v>
      </c>
      <c r="M3562" s="2" t="n">
        <f aca="false">L3562-K3562</f>
        <v>138</v>
      </c>
    </row>
    <row r="3563" customFormat="false" ht="17" hidden="false" customHeight="false" outlineLevel="0" collapsed="false">
      <c r="A3563" s="1" t="s">
        <v>237</v>
      </c>
      <c r="B3563" s="1" t="s">
        <v>7439</v>
      </c>
      <c r="E3563" s="2" t="s">
        <v>67</v>
      </c>
      <c r="G3563" s="1" t="s">
        <v>7440</v>
      </c>
      <c r="K3563" s="3" t="n">
        <v>44407</v>
      </c>
      <c r="L3563" s="3" t="n">
        <v>44545</v>
      </c>
      <c r="M3563" s="2" t="n">
        <f aca="false">L3563-K3563</f>
        <v>138</v>
      </c>
    </row>
    <row r="3564" customFormat="false" ht="17" hidden="false" customHeight="false" outlineLevel="0" collapsed="false">
      <c r="A3564" s="1" t="s">
        <v>93</v>
      </c>
      <c r="B3564" s="1" t="s">
        <v>786</v>
      </c>
      <c r="C3564" s="2" t="s">
        <v>508</v>
      </c>
      <c r="E3564" s="2" t="s">
        <v>1464</v>
      </c>
      <c r="G3564" s="1" t="s">
        <v>7441</v>
      </c>
      <c r="J3564" s="21" t="n">
        <v>10000</v>
      </c>
      <c r="K3564" s="3" t="n">
        <v>44317</v>
      </c>
      <c r="L3564" s="3" t="n">
        <v>44455</v>
      </c>
      <c r="M3564" s="2" t="n">
        <f aca="false">L3564-K3564</f>
        <v>138</v>
      </c>
    </row>
    <row r="3565" customFormat="false" ht="68" hidden="false" customHeight="false" outlineLevel="0" collapsed="false">
      <c r="A3565" s="1" t="s">
        <v>345</v>
      </c>
      <c r="B3565" s="1" t="s">
        <v>7442</v>
      </c>
      <c r="E3565" s="2" t="s">
        <v>63</v>
      </c>
      <c r="G3565" s="1" t="s">
        <v>7443</v>
      </c>
      <c r="K3565" s="3" t="n">
        <v>44332</v>
      </c>
      <c r="L3565" s="3" t="n">
        <v>44470</v>
      </c>
      <c r="M3565" s="2" t="n">
        <f aca="false">L3565-K3565</f>
        <v>138</v>
      </c>
    </row>
    <row r="3566" customFormat="false" ht="17" hidden="false" customHeight="false" outlineLevel="0" collapsed="false">
      <c r="A3566" s="1" t="s">
        <v>7444</v>
      </c>
      <c r="B3566" s="1" t="s">
        <v>7445</v>
      </c>
      <c r="E3566" s="2" t="s">
        <v>2635</v>
      </c>
      <c r="G3566" s="1" t="s">
        <v>5697</v>
      </c>
      <c r="K3566" s="3" t="n">
        <v>44279</v>
      </c>
      <c r="L3566" s="3" t="n">
        <v>44417</v>
      </c>
      <c r="M3566" s="2" t="n">
        <f aca="false">L3566-K3566</f>
        <v>138</v>
      </c>
    </row>
    <row r="3567" customFormat="false" ht="17" hidden="false" customHeight="false" outlineLevel="0" collapsed="false">
      <c r="A3567" s="1" t="s">
        <v>7446</v>
      </c>
      <c r="B3567" s="1" t="s">
        <v>7447</v>
      </c>
      <c r="E3567" s="2" t="s">
        <v>1522</v>
      </c>
      <c r="G3567" s="1" t="s">
        <v>1068</v>
      </c>
      <c r="K3567" s="3" t="n">
        <v>44400</v>
      </c>
      <c r="L3567" s="3" t="n">
        <v>44538</v>
      </c>
      <c r="M3567" s="2" t="n">
        <f aca="false">L3567-K3567</f>
        <v>138</v>
      </c>
    </row>
    <row r="3568" customFormat="false" ht="17" hidden="false" customHeight="false" outlineLevel="0" collapsed="false">
      <c r="A3568" s="1" t="s">
        <v>7448</v>
      </c>
      <c r="B3568" s="1" t="s">
        <v>7449</v>
      </c>
      <c r="E3568" s="2" t="s">
        <v>58</v>
      </c>
      <c r="K3568" s="3" t="n">
        <v>44336</v>
      </c>
      <c r="L3568" s="3" t="n">
        <v>44474</v>
      </c>
      <c r="M3568" s="2" t="n">
        <f aca="false">L3568-K3568</f>
        <v>138</v>
      </c>
    </row>
    <row r="3569" customFormat="false" ht="17" hidden="false" customHeight="false" outlineLevel="0" collapsed="false">
      <c r="A3569" s="1" t="s">
        <v>7450</v>
      </c>
      <c r="B3569" s="1" t="s">
        <v>7451</v>
      </c>
      <c r="E3569" s="2" t="s">
        <v>717</v>
      </c>
      <c r="G3569" s="1" t="s">
        <v>7452</v>
      </c>
      <c r="K3569" s="3" t="n">
        <v>44308</v>
      </c>
      <c r="L3569" s="3" t="n">
        <v>44446</v>
      </c>
      <c r="M3569" s="2" t="n">
        <f aca="false">L3569-K3569</f>
        <v>138</v>
      </c>
    </row>
    <row r="3570" customFormat="false" ht="17" hidden="false" customHeight="false" outlineLevel="0" collapsed="false">
      <c r="A3570" s="16" t="s">
        <v>1735</v>
      </c>
      <c r="B3570" s="16" t="s">
        <v>1059</v>
      </c>
      <c r="E3570" s="2" t="s">
        <v>26</v>
      </c>
      <c r="K3570" s="17" t="n">
        <v>44405</v>
      </c>
      <c r="L3570" s="3" t="n">
        <v>44543</v>
      </c>
      <c r="M3570" s="2" t="n">
        <f aca="false">L3570-K3570</f>
        <v>138</v>
      </c>
    </row>
    <row r="3571" customFormat="false" ht="17" hidden="false" customHeight="false" outlineLevel="0" collapsed="false">
      <c r="A3571" s="26" t="s">
        <v>210</v>
      </c>
      <c r="B3571" s="26" t="s">
        <v>7453</v>
      </c>
      <c r="C3571" s="26"/>
      <c r="D3571" s="26"/>
      <c r="E3571" s="38" t="s">
        <v>499</v>
      </c>
      <c r="F3571" s="38" t="s">
        <v>500</v>
      </c>
      <c r="G3571" s="22" t="s">
        <v>2925</v>
      </c>
      <c r="H3571" s="38"/>
      <c r="I3571" s="38"/>
      <c r="J3571" s="38" t="s">
        <v>5347</v>
      </c>
      <c r="K3571" s="35" t="n">
        <v>44307</v>
      </c>
      <c r="L3571" s="35" t="n">
        <v>44446</v>
      </c>
      <c r="M3571" s="2" t="n">
        <f aca="false">L3571-K3571</f>
        <v>139</v>
      </c>
    </row>
    <row r="3572" customFormat="false" ht="17" hidden="false" customHeight="false" outlineLevel="0" collapsed="false">
      <c r="A3572" s="22" t="s">
        <v>7454</v>
      </c>
      <c r="B3572" s="22" t="s">
        <v>6980</v>
      </c>
      <c r="C3572" s="23" t="s">
        <v>508</v>
      </c>
      <c r="D3572" s="23"/>
      <c r="E3572" s="23" t="s">
        <v>6109</v>
      </c>
      <c r="F3572" s="23"/>
      <c r="G3572" s="22" t="s">
        <v>1040</v>
      </c>
      <c r="H3572" s="23"/>
      <c r="I3572" s="23"/>
      <c r="J3572" s="24" t="n">
        <v>10000</v>
      </c>
      <c r="K3572" s="25" t="n">
        <v>44264</v>
      </c>
      <c r="L3572" s="25" t="n">
        <v>44403</v>
      </c>
      <c r="M3572" s="2" t="n">
        <f aca="false">L3572-K3572</f>
        <v>139</v>
      </c>
      <c r="N3572" s="22"/>
    </row>
    <row r="3573" customFormat="false" ht="68" hidden="false" customHeight="false" outlineLevel="0" collapsed="false">
      <c r="A3573" s="1" t="s">
        <v>6701</v>
      </c>
      <c r="B3573" s="1" t="s">
        <v>7455</v>
      </c>
      <c r="E3573" s="2" t="s">
        <v>263</v>
      </c>
      <c r="G3573" s="1" t="s">
        <v>7456</v>
      </c>
      <c r="K3573" s="3" t="n">
        <v>44320</v>
      </c>
      <c r="L3573" s="3" t="n">
        <v>44459</v>
      </c>
      <c r="M3573" s="2" t="n">
        <f aca="false">L3573-K3573</f>
        <v>139</v>
      </c>
    </row>
    <row r="3574" customFormat="false" ht="51" hidden="false" customHeight="false" outlineLevel="0" collapsed="false">
      <c r="A3574" s="1" t="s">
        <v>7457</v>
      </c>
      <c r="B3574" s="1" t="s">
        <v>3090</v>
      </c>
      <c r="E3574" s="2" t="s">
        <v>263</v>
      </c>
      <c r="G3574" s="1" t="s">
        <v>7458</v>
      </c>
      <c r="K3574" s="3" t="n">
        <v>44320</v>
      </c>
      <c r="L3574" s="3" t="n">
        <v>44459</v>
      </c>
      <c r="M3574" s="2" t="n">
        <f aca="false">L3574-K3574</f>
        <v>139</v>
      </c>
    </row>
    <row r="3575" customFormat="false" ht="34" hidden="false" customHeight="false" outlineLevel="0" collapsed="false">
      <c r="A3575" s="1" t="s">
        <v>1643</v>
      </c>
      <c r="B3575" s="1" t="s">
        <v>1963</v>
      </c>
      <c r="C3575" s="2" t="s">
        <v>861</v>
      </c>
      <c r="E3575" s="2" t="s">
        <v>146</v>
      </c>
      <c r="G3575" s="1" t="s">
        <v>7459</v>
      </c>
      <c r="J3575" s="33"/>
      <c r="K3575" s="3" t="n">
        <v>44266</v>
      </c>
      <c r="L3575" s="3" t="n">
        <v>44405</v>
      </c>
      <c r="M3575" s="2" t="n">
        <f aca="false">L3575-K3575</f>
        <v>139</v>
      </c>
    </row>
    <row r="3576" customFormat="false" ht="17" hidden="false" customHeight="false" outlineLevel="0" collapsed="false">
      <c r="A3576" s="1" t="s">
        <v>7460</v>
      </c>
      <c r="B3576" s="1" t="s">
        <v>7461</v>
      </c>
      <c r="E3576" s="2" t="s">
        <v>193</v>
      </c>
      <c r="F3576" s="2" t="s">
        <v>194</v>
      </c>
      <c r="G3576" s="1" t="s">
        <v>1034</v>
      </c>
      <c r="H3576" s="2" t="s">
        <v>7462</v>
      </c>
      <c r="J3576" s="33"/>
      <c r="K3576" s="3" t="n">
        <v>44258</v>
      </c>
      <c r="L3576" s="3" t="n">
        <v>44397</v>
      </c>
      <c r="M3576" s="2" t="n">
        <f aca="false">L3576-K3576</f>
        <v>139</v>
      </c>
      <c r="N3576" s="4" t="s">
        <v>7463</v>
      </c>
    </row>
    <row r="3577" customFormat="false" ht="17" hidden="false" customHeight="false" outlineLevel="0" collapsed="false">
      <c r="A3577" s="26" t="s">
        <v>7464</v>
      </c>
      <c r="B3577" s="1" t="s">
        <v>2389</v>
      </c>
      <c r="E3577" s="2" t="s">
        <v>666</v>
      </c>
      <c r="G3577" s="22" t="s">
        <v>7465</v>
      </c>
      <c r="J3577" s="34" t="n">
        <v>5000</v>
      </c>
      <c r="K3577" s="35" t="n">
        <v>44334</v>
      </c>
      <c r="L3577" s="3" t="n">
        <v>44473</v>
      </c>
      <c r="M3577" s="2" t="n">
        <f aca="false">L3577-K3577</f>
        <v>139</v>
      </c>
    </row>
    <row r="3578" customFormat="false" ht="34" hidden="false" customHeight="false" outlineLevel="0" collapsed="false">
      <c r="A3578" s="1" t="s">
        <v>7466</v>
      </c>
      <c r="B3578" s="1" t="s">
        <v>7467</v>
      </c>
      <c r="E3578" s="2" t="s">
        <v>1522</v>
      </c>
      <c r="G3578" s="1" t="s">
        <v>7468</v>
      </c>
      <c r="K3578" s="3" t="n">
        <v>44399</v>
      </c>
      <c r="L3578" s="3" t="n">
        <v>44538</v>
      </c>
      <c r="M3578" s="2" t="n">
        <f aca="false">L3578-K3578</f>
        <v>139</v>
      </c>
    </row>
    <row r="3579" customFormat="false" ht="17" hidden="false" customHeight="false" outlineLevel="0" collapsed="false">
      <c r="A3579" s="1" t="s">
        <v>7469</v>
      </c>
      <c r="B3579" s="1" t="s">
        <v>7470</v>
      </c>
      <c r="E3579" s="2" t="s">
        <v>237</v>
      </c>
      <c r="G3579" s="1" t="s">
        <v>841</v>
      </c>
      <c r="K3579" s="3" t="n">
        <v>44335</v>
      </c>
      <c r="L3579" s="3" t="n">
        <v>44474</v>
      </c>
      <c r="M3579" s="2" t="n">
        <f aca="false">L3579-K3579</f>
        <v>139</v>
      </c>
    </row>
    <row r="3580" customFormat="false" ht="34" hidden="false" customHeight="false" outlineLevel="0" collapsed="false">
      <c r="A3580" s="1" t="s">
        <v>1377</v>
      </c>
      <c r="B3580" s="1" t="s">
        <v>7471</v>
      </c>
      <c r="E3580" s="2" t="s">
        <v>1522</v>
      </c>
      <c r="G3580" s="1" t="s">
        <v>7472</v>
      </c>
      <c r="K3580" s="3" t="n">
        <v>44399</v>
      </c>
      <c r="L3580" s="3" t="n">
        <v>44538</v>
      </c>
      <c r="M3580" s="2" t="n">
        <f aca="false">L3580-K3580</f>
        <v>139</v>
      </c>
    </row>
    <row r="3581" customFormat="false" ht="34" hidden="false" customHeight="false" outlineLevel="0" collapsed="false">
      <c r="A3581" s="1" t="s">
        <v>719</v>
      </c>
      <c r="B3581" s="1" t="s">
        <v>7473</v>
      </c>
      <c r="E3581" s="2" t="s">
        <v>603</v>
      </c>
      <c r="G3581" s="1" t="s">
        <v>7474</v>
      </c>
      <c r="K3581" s="3" t="n">
        <v>44355</v>
      </c>
      <c r="L3581" s="3" t="n">
        <v>44494</v>
      </c>
      <c r="M3581" s="2" t="n">
        <f aca="false">L3581-K3581</f>
        <v>139</v>
      </c>
    </row>
    <row r="3582" customFormat="false" ht="34" hidden="false" customHeight="false" outlineLevel="0" collapsed="false">
      <c r="A3582" s="22" t="s">
        <v>424</v>
      </c>
      <c r="B3582" s="22" t="s">
        <v>7475</v>
      </c>
      <c r="C3582" s="23"/>
      <c r="D3582" s="23"/>
      <c r="E3582" s="23" t="s">
        <v>6063</v>
      </c>
      <c r="F3582" s="23"/>
      <c r="G3582" s="22" t="s">
        <v>7476</v>
      </c>
      <c r="H3582" s="23"/>
      <c r="I3582" s="23"/>
      <c r="J3582" s="23"/>
      <c r="K3582" s="25" t="n">
        <v>44270</v>
      </c>
      <c r="L3582" s="28" t="n">
        <v>44409</v>
      </c>
      <c r="M3582" s="2" t="n">
        <f aca="false">L3582-K3582</f>
        <v>139</v>
      </c>
    </row>
    <row r="3583" customFormat="false" ht="17" hidden="false" customHeight="false" outlineLevel="0" collapsed="false">
      <c r="A3583" s="1" t="s">
        <v>7477</v>
      </c>
      <c r="B3583" s="1" t="s">
        <v>7478</v>
      </c>
      <c r="E3583" s="2" t="s">
        <v>1522</v>
      </c>
      <c r="G3583" s="1" t="s">
        <v>7334</v>
      </c>
      <c r="K3583" s="3" t="n">
        <v>44399</v>
      </c>
      <c r="L3583" s="3" t="n">
        <v>44538</v>
      </c>
      <c r="M3583" s="2" t="n">
        <f aca="false">L3583-K3583</f>
        <v>139</v>
      </c>
    </row>
    <row r="3584" customFormat="false" ht="34" hidden="false" customHeight="false" outlineLevel="0" collapsed="false">
      <c r="A3584" s="26" t="s">
        <v>5974</v>
      </c>
      <c r="B3584" s="1" t="s">
        <v>2226</v>
      </c>
      <c r="D3584" s="37" t="n">
        <v>34867</v>
      </c>
      <c r="E3584" s="2" t="s">
        <v>71</v>
      </c>
      <c r="G3584" s="1" t="s">
        <v>7479</v>
      </c>
      <c r="J3584" s="34"/>
      <c r="K3584" s="35" t="n">
        <v>44355</v>
      </c>
      <c r="L3584" s="3" t="n">
        <v>44494</v>
      </c>
      <c r="M3584" s="2" t="n">
        <f aca="false">L3584-K3584</f>
        <v>139</v>
      </c>
    </row>
    <row r="3585" customFormat="false" ht="34" hidden="false" customHeight="false" outlineLevel="0" collapsed="false">
      <c r="A3585" s="9" t="s">
        <v>971</v>
      </c>
      <c r="B3585" s="9" t="s">
        <v>7480</v>
      </c>
      <c r="C3585" s="10"/>
      <c r="D3585" s="11" t="n">
        <v>30395</v>
      </c>
      <c r="E3585" s="10" t="s">
        <v>232</v>
      </c>
      <c r="F3585" s="10" t="s">
        <v>45</v>
      </c>
      <c r="G3585" s="9" t="s">
        <v>7481</v>
      </c>
      <c r="H3585" s="10"/>
      <c r="I3585" s="10"/>
      <c r="J3585" s="12" t="n">
        <v>20000</v>
      </c>
      <c r="K3585" s="13" t="n">
        <v>44330</v>
      </c>
      <c r="L3585" s="14" t="n">
        <v>44469</v>
      </c>
      <c r="M3585" s="15" t="n">
        <f aca="false">L3585-K3585</f>
        <v>139</v>
      </c>
    </row>
    <row r="3586" customFormat="false" ht="34" hidden="false" customHeight="false" outlineLevel="0" collapsed="false">
      <c r="A3586" s="16" t="s">
        <v>7482</v>
      </c>
      <c r="B3586" s="16" t="s">
        <v>7483</v>
      </c>
      <c r="E3586" s="2" t="s">
        <v>26</v>
      </c>
      <c r="K3586" s="17" t="n">
        <v>44404</v>
      </c>
      <c r="L3586" s="3" t="n">
        <v>44543</v>
      </c>
      <c r="M3586" s="2" t="n">
        <f aca="false">L3586-K3586</f>
        <v>139</v>
      </c>
    </row>
    <row r="3587" customFormat="false" ht="34" hidden="false" customHeight="false" outlineLevel="0" collapsed="false">
      <c r="A3587" s="22" t="s">
        <v>7484</v>
      </c>
      <c r="B3587" s="22" t="s">
        <v>7485</v>
      </c>
      <c r="C3587" s="23"/>
      <c r="D3587" s="23"/>
      <c r="E3587" s="23" t="s">
        <v>6063</v>
      </c>
      <c r="F3587" s="23"/>
      <c r="G3587" s="22" t="s">
        <v>7486</v>
      </c>
      <c r="H3587" s="23"/>
      <c r="I3587" s="23"/>
      <c r="J3587" s="23"/>
      <c r="K3587" s="25" t="n">
        <v>44270</v>
      </c>
      <c r="L3587" s="28" t="n">
        <v>44409</v>
      </c>
      <c r="M3587" s="2" t="n">
        <f aca="false">L3587-K3587</f>
        <v>139</v>
      </c>
    </row>
    <row r="3588" customFormat="false" ht="34" hidden="false" customHeight="false" outlineLevel="0" collapsed="false">
      <c r="A3588" s="1" t="s">
        <v>15</v>
      </c>
      <c r="B3588" s="1" t="s">
        <v>1149</v>
      </c>
      <c r="E3588" s="2" t="s">
        <v>643</v>
      </c>
      <c r="G3588" s="1" t="s">
        <v>7487</v>
      </c>
      <c r="K3588" s="3" t="n">
        <v>44354</v>
      </c>
      <c r="L3588" s="3" t="n">
        <v>44494</v>
      </c>
      <c r="M3588" s="2" t="n">
        <f aca="false">L3588-K3588</f>
        <v>140</v>
      </c>
    </row>
    <row r="3589" customFormat="false" ht="34" hidden="false" customHeight="false" outlineLevel="0" collapsed="false">
      <c r="A3589" s="1" t="s">
        <v>2966</v>
      </c>
      <c r="B3589" s="1" t="s">
        <v>386</v>
      </c>
      <c r="E3589" s="2" t="s">
        <v>603</v>
      </c>
      <c r="G3589" s="1" t="s">
        <v>7488</v>
      </c>
      <c r="K3589" s="3" t="n">
        <v>44354</v>
      </c>
      <c r="L3589" s="3" t="n">
        <v>44494</v>
      </c>
      <c r="M3589" s="2" t="n">
        <f aca="false">L3589-K3589</f>
        <v>140</v>
      </c>
    </row>
    <row r="3590" customFormat="false" ht="17" hidden="false" customHeight="false" outlineLevel="0" collapsed="false">
      <c r="A3590" s="1" t="s">
        <v>656</v>
      </c>
      <c r="B3590" s="1" t="s">
        <v>7489</v>
      </c>
      <c r="E3590" s="2" t="s">
        <v>603</v>
      </c>
      <c r="G3590" s="1" t="s">
        <v>7490</v>
      </c>
      <c r="K3590" s="3" t="n">
        <v>44354</v>
      </c>
      <c r="L3590" s="3" t="n">
        <v>44494</v>
      </c>
      <c r="M3590" s="2" t="n">
        <f aca="false">L3590-K3590</f>
        <v>140</v>
      </c>
    </row>
    <row r="3591" customFormat="false" ht="17" hidden="false" customHeight="false" outlineLevel="0" collapsed="false">
      <c r="A3591" s="16" t="s">
        <v>7491</v>
      </c>
      <c r="B3591" s="16" t="s">
        <v>895</v>
      </c>
      <c r="E3591" s="2" t="s">
        <v>26</v>
      </c>
      <c r="K3591" s="17" t="n">
        <v>44403</v>
      </c>
      <c r="L3591" s="3" t="n">
        <v>44543</v>
      </c>
      <c r="M3591" s="2" t="n">
        <f aca="false">L3591-K3591</f>
        <v>140</v>
      </c>
    </row>
    <row r="3592" customFormat="false" ht="17" hidden="false" customHeight="false" outlineLevel="0" collapsed="false">
      <c r="A3592" s="22" t="s">
        <v>7492</v>
      </c>
      <c r="B3592" s="22" t="s">
        <v>70</v>
      </c>
      <c r="C3592" s="23"/>
      <c r="D3592" s="23"/>
      <c r="E3592" s="23" t="s">
        <v>823</v>
      </c>
      <c r="F3592" s="23"/>
      <c r="G3592" s="22" t="s">
        <v>6855</v>
      </c>
      <c r="H3592" s="23"/>
      <c r="I3592" s="23"/>
      <c r="J3592" s="23"/>
      <c r="K3592" s="25" t="n">
        <v>44277</v>
      </c>
      <c r="L3592" s="25" t="n">
        <v>44417</v>
      </c>
      <c r="M3592" s="2" t="n">
        <f aca="false">L3592-K3592</f>
        <v>140</v>
      </c>
    </row>
    <row r="3593" customFormat="false" ht="17" hidden="false" customHeight="false" outlineLevel="0" collapsed="false">
      <c r="A3593" s="1" t="s">
        <v>7024</v>
      </c>
      <c r="B3593" s="1" t="s">
        <v>386</v>
      </c>
      <c r="E3593" s="2" t="s">
        <v>643</v>
      </c>
      <c r="G3593" s="1" t="s">
        <v>7493</v>
      </c>
      <c r="J3593" s="2" t="s">
        <v>7016</v>
      </c>
      <c r="K3593" s="3" t="n">
        <v>44354</v>
      </c>
      <c r="L3593" s="3" t="n">
        <v>44494</v>
      </c>
      <c r="M3593" s="2" t="n">
        <f aca="false">L3593-K3593</f>
        <v>140</v>
      </c>
    </row>
    <row r="3594" customFormat="false" ht="17" hidden="false" customHeight="false" outlineLevel="0" collapsed="false">
      <c r="A3594" s="1" t="s">
        <v>1671</v>
      </c>
      <c r="B3594" s="1" t="s">
        <v>1867</v>
      </c>
      <c r="E3594" s="2" t="s">
        <v>603</v>
      </c>
      <c r="G3594" s="1" t="s">
        <v>7494</v>
      </c>
      <c r="K3594" s="3" t="n">
        <v>44354</v>
      </c>
      <c r="L3594" s="3" t="n">
        <v>44494</v>
      </c>
      <c r="M3594" s="2" t="n">
        <f aca="false">L3594-K3594</f>
        <v>140</v>
      </c>
    </row>
    <row r="3595" customFormat="false" ht="34" hidden="false" customHeight="false" outlineLevel="0" collapsed="false">
      <c r="A3595" s="1" t="s">
        <v>5265</v>
      </c>
      <c r="B3595" s="1" t="s">
        <v>7495</v>
      </c>
      <c r="E3595" s="2" t="s">
        <v>63</v>
      </c>
      <c r="G3595" s="1" t="s">
        <v>7496</v>
      </c>
      <c r="K3595" s="3" t="n">
        <v>44330</v>
      </c>
      <c r="L3595" s="3" t="n">
        <v>44470</v>
      </c>
      <c r="M3595" s="2" t="n">
        <f aca="false">L3595-K3595</f>
        <v>140</v>
      </c>
    </row>
    <row r="3596" customFormat="false" ht="17" hidden="false" customHeight="false" outlineLevel="0" collapsed="false">
      <c r="A3596" s="1" t="s">
        <v>1384</v>
      </c>
      <c r="B3596" s="1" t="s">
        <v>7497</v>
      </c>
      <c r="E3596" s="2" t="s">
        <v>3049</v>
      </c>
      <c r="G3596" s="1" t="s">
        <v>7498</v>
      </c>
      <c r="J3596" s="2" t="s">
        <v>7499</v>
      </c>
      <c r="K3596" s="3" t="n">
        <v>44238</v>
      </c>
      <c r="L3596" s="3" t="n">
        <v>44378</v>
      </c>
      <c r="M3596" s="2" t="n">
        <f aca="false">L3596-K3596</f>
        <v>140</v>
      </c>
    </row>
    <row r="3597" customFormat="false" ht="17" hidden="false" customHeight="false" outlineLevel="0" collapsed="false">
      <c r="A3597" s="1" t="s">
        <v>7318</v>
      </c>
      <c r="B3597" s="1" t="s">
        <v>1903</v>
      </c>
      <c r="E3597" s="2" t="s">
        <v>338</v>
      </c>
      <c r="G3597" s="1" t="s">
        <v>7500</v>
      </c>
      <c r="H3597" s="2" t="s">
        <v>143</v>
      </c>
      <c r="K3597" s="3" t="n">
        <v>44361</v>
      </c>
      <c r="L3597" s="3" t="n">
        <v>44501</v>
      </c>
      <c r="M3597" s="2" t="n">
        <f aca="false">L3597-K3597</f>
        <v>140</v>
      </c>
    </row>
    <row r="3598" customFormat="false" ht="17" hidden="false" customHeight="false" outlineLevel="0" collapsed="false">
      <c r="A3598" s="1" t="s">
        <v>7501</v>
      </c>
      <c r="B3598" s="1" t="s">
        <v>2235</v>
      </c>
      <c r="E3598" s="2" t="s">
        <v>3049</v>
      </c>
      <c r="G3598" s="1" t="s">
        <v>1846</v>
      </c>
      <c r="K3598" s="3" t="n">
        <v>44238</v>
      </c>
      <c r="L3598" s="3" t="n">
        <v>44378</v>
      </c>
      <c r="M3598" s="2" t="n">
        <f aca="false">L3598-K3598</f>
        <v>140</v>
      </c>
    </row>
    <row r="3599" customFormat="false" ht="85" hidden="false" customHeight="false" outlineLevel="0" collapsed="false">
      <c r="A3599" s="1" t="s">
        <v>7502</v>
      </c>
      <c r="B3599" s="1" t="s">
        <v>48</v>
      </c>
      <c r="C3599" s="2" t="s">
        <v>220</v>
      </c>
      <c r="E3599" s="2" t="s">
        <v>146</v>
      </c>
      <c r="G3599" s="1" t="s">
        <v>7503</v>
      </c>
      <c r="K3599" s="3" t="n">
        <v>44265</v>
      </c>
      <c r="L3599" s="3" t="n">
        <v>44405</v>
      </c>
      <c r="M3599" s="2" t="n">
        <f aca="false">L3599-K3599</f>
        <v>140</v>
      </c>
    </row>
    <row r="3600" customFormat="false" ht="34" hidden="false" customHeight="false" outlineLevel="0" collapsed="false">
      <c r="A3600" s="1" t="s">
        <v>7504</v>
      </c>
      <c r="B3600" s="1" t="s">
        <v>629</v>
      </c>
      <c r="D3600" s="18" t="s">
        <v>7505</v>
      </c>
      <c r="E3600" s="2" t="s">
        <v>35</v>
      </c>
      <c r="G3600" s="4" t="s">
        <v>1231</v>
      </c>
      <c r="H3600" s="2" t="s">
        <v>7506</v>
      </c>
      <c r="J3600" s="2" t="s">
        <v>38</v>
      </c>
      <c r="K3600" s="3" t="n">
        <v>44299</v>
      </c>
      <c r="L3600" s="3" t="n">
        <v>44439</v>
      </c>
      <c r="M3600" s="2" t="n">
        <f aca="false">L3600-K3600</f>
        <v>140</v>
      </c>
    </row>
    <row r="3601" customFormat="false" ht="51" hidden="false" customHeight="false" outlineLevel="0" collapsed="false">
      <c r="A3601" s="1" t="s">
        <v>7507</v>
      </c>
      <c r="B3601" s="1" t="s">
        <v>2632</v>
      </c>
      <c r="E3601" s="2" t="s">
        <v>643</v>
      </c>
      <c r="G3601" s="1" t="s">
        <v>7508</v>
      </c>
      <c r="K3601" s="3" t="n">
        <v>44354</v>
      </c>
      <c r="L3601" s="3" t="n">
        <v>44494</v>
      </c>
      <c r="M3601" s="2" t="n">
        <f aca="false">L3601-K3601</f>
        <v>140</v>
      </c>
    </row>
    <row r="3602" customFormat="false" ht="17" hidden="false" customHeight="false" outlineLevel="0" collapsed="false">
      <c r="A3602" s="16" t="s">
        <v>7509</v>
      </c>
      <c r="B3602" s="16" t="s">
        <v>1172</v>
      </c>
      <c r="E3602" s="2" t="s">
        <v>26</v>
      </c>
      <c r="K3602" s="17" t="n">
        <v>44403</v>
      </c>
      <c r="L3602" s="3" t="n">
        <v>44543</v>
      </c>
      <c r="M3602" s="2" t="n">
        <f aca="false">L3602-K3602</f>
        <v>140</v>
      </c>
    </row>
    <row r="3603" customFormat="false" ht="34" hidden="false" customHeight="false" outlineLevel="0" collapsed="false">
      <c r="A3603" s="1" t="s">
        <v>7510</v>
      </c>
      <c r="B3603" s="1" t="s">
        <v>7511</v>
      </c>
      <c r="E3603" s="2" t="s">
        <v>63</v>
      </c>
      <c r="G3603" s="1" t="s">
        <v>7512</v>
      </c>
      <c r="K3603" s="3" t="n">
        <v>44330</v>
      </c>
      <c r="L3603" s="3" t="n">
        <v>44470</v>
      </c>
      <c r="M3603" s="2" t="n">
        <f aca="false">L3603-K3603</f>
        <v>140</v>
      </c>
    </row>
    <row r="3604" customFormat="false" ht="34" hidden="false" customHeight="false" outlineLevel="0" collapsed="false">
      <c r="A3604" s="1" t="s">
        <v>7513</v>
      </c>
      <c r="B3604" s="1" t="s">
        <v>7514</v>
      </c>
      <c r="E3604" s="2" t="s">
        <v>1522</v>
      </c>
      <c r="G3604" s="1" t="s">
        <v>7515</v>
      </c>
      <c r="K3604" s="3" t="n">
        <v>44398</v>
      </c>
      <c r="L3604" s="3" t="n">
        <v>44538</v>
      </c>
      <c r="M3604" s="2" t="n">
        <f aca="false">L3604-K3604</f>
        <v>140</v>
      </c>
    </row>
    <row r="3605" customFormat="false" ht="34" hidden="false" customHeight="false" outlineLevel="0" collapsed="false">
      <c r="A3605" s="1" t="s">
        <v>187</v>
      </c>
      <c r="B3605" s="1" t="s">
        <v>7516</v>
      </c>
      <c r="D3605" s="50" t="s">
        <v>7517</v>
      </c>
      <c r="E3605" s="2" t="s">
        <v>35</v>
      </c>
      <c r="G3605" s="4" t="s">
        <v>2727</v>
      </c>
      <c r="H3605" s="2" t="s">
        <v>7518</v>
      </c>
      <c r="J3605" s="19" t="s">
        <v>38</v>
      </c>
      <c r="K3605" s="3" t="n">
        <v>44298</v>
      </c>
      <c r="L3605" s="3" t="n">
        <v>44439</v>
      </c>
      <c r="M3605" s="2" t="n">
        <f aca="false">L3605-K3605</f>
        <v>141</v>
      </c>
    </row>
    <row r="3606" customFormat="false" ht="34" hidden="false" customHeight="false" outlineLevel="0" collapsed="false">
      <c r="A3606" s="40" t="s">
        <v>5222</v>
      </c>
      <c r="B3606" s="1" t="s">
        <v>7519</v>
      </c>
      <c r="D3606" s="20" t="s">
        <v>7520</v>
      </c>
      <c r="E3606" s="2" t="s">
        <v>35</v>
      </c>
      <c r="G3606" s="4" t="s">
        <v>7521</v>
      </c>
      <c r="H3606" s="2" t="s">
        <v>7522</v>
      </c>
      <c r="J3606" s="19" t="s">
        <v>38</v>
      </c>
      <c r="K3606" s="3" t="n">
        <v>44298</v>
      </c>
      <c r="L3606" s="3" t="n">
        <v>44439</v>
      </c>
      <c r="M3606" s="2" t="n">
        <f aca="false">L3606-K3606</f>
        <v>141</v>
      </c>
    </row>
    <row r="3607" customFormat="false" ht="51" hidden="false" customHeight="false" outlineLevel="0" collapsed="false">
      <c r="A3607" s="1" t="s">
        <v>3727</v>
      </c>
      <c r="B3607" s="1" t="s">
        <v>7523</v>
      </c>
      <c r="E3607" s="2" t="s">
        <v>43</v>
      </c>
      <c r="G3607" s="1" t="s">
        <v>7524</v>
      </c>
      <c r="K3607" s="3" t="n">
        <v>44333</v>
      </c>
      <c r="L3607" s="3" t="n">
        <v>44474</v>
      </c>
      <c r="M3607" s="2" t="n">
        <f aca="false">L3607-K3607</f>
        <v>141</v>
      </c>
    </row>
    <row r="3608" customFormat="false" ht="68" hidden="false" customHeight="false" outlineLevel="0" collapsed="false">
      <c r="A3608" s="1" t="s">
        <v>2581</v>
      </c>
      <c r="B3608" s="1" t="s">
        <v>7525</v>
      </c>
      <c r="E3608" s="2" t="s">
        <v>63</v>
      </c>
      <c r="G3608" s="1" t="s">
        <v>7526</v>
      </c>
      <c r="K3608" s="3" t="n">
        <v>44329</v>
      </c>
      <c r="L3608" s="3" t="n">
        <v>44470</v>
      </c>
      <c r="M3608" s="2" t="n">
        <f aca="false">L3608-K3608</f>
        <v>141</v>
      </c>
    </row>
    <row r="3609" customFormat="false" ht="17" hidden="false" customHeight="false" outlineLevel="0" collapsed="false">
      <c r="A3609" s="1" t="s">
        <v>1203</v>
      </c>
      <c r="B3609" s="1" t="s">
        <v>7527</v>
      </c>
      <c r="E3609" s="2" t="s">
        <v>58</v>
      </c>
      <c r="K3609" s="3" t="n">
        <v>44333</v>
      </c>
      <c r="L3609" s="3" t="n">
        <v>44474</v>
      </c>
      <c r="M3609" s="2" t="n">
        <f aca="false">L3609-K3609</f>
        <v>141</v>
      </c>
    </row>
    <row r="3610" customFormat="false" ht="34" hidden="false" customHeight="false" outlineLevel="0" collapsed="false">
      <c r="A3610" s="1" t="s">
        <v>4236</v>
      </c>
      <c r="B3610" s="1" t="s">
        <v>6281</v>
      </c>
      <c r="D3610" s="20" t="s">
        <v>7528</v>
      </c>
      <c r="E3610" s="2" t="s">
        <v>35</v>
      </c>
      <c r="G3610" s="4" t="s">
        <v>7529</v>
      </c>
      <c r="H3610" s="2" t="s">
        <v>37</v>
      </c>
      <c r="J3610" s="19" t="s">
        <v>38</v>
      </c>
      <c r="K3610" s="3" t="n">
        <v>44298</v>
      </c>
      <c r="L3610" s="3" t="n">
        <v>44439</v>
      </c>
      <c r="M3610" s="2" t="n">
        <f aca="false">L3610-K3610</f>
        <v>141</v>
      </c>
    </row>
    <row r="3611" customFormat="false" ht="34" hidden="false" customHeight="false" outlineLevel="0" collapsed="false">
      <c r="A3611" s="1" t="s">
        <v>7530</v>
      </c>
      <c r="B3611" s="1" t="s">
        <v>5265</v>
      </c>
      <c r="D3611" s="20" t="s">
        <v>7531</v>
      </c>
      <c r="E3611" s="2" t="s">
        <v>35</v>
      </c>
      <c r="G3611" s="4" t="s">
        <v>80</v>
      </c>
      <c r="H3611" s="2" t="s">
        <v>7532</v>
      </c>
      <c r="J3611" s="2" t="s">
        <v>38</v>
      </c>
      <c r="K3611" s="3" t="n">
        <v>44298</v>
      </c>
      <c r="L3611" s="3" t="n">
        <v>44439</v>
      </c>
      <c r="M3611" s="2" t="n">
        <f aca="false">L3611-K3611</f>
        <v>141</v>
      </c>
    </row>
    <row r="3612" customFormat="false" ht="34" hidden="false" customHeight="false" outlineLevel="0" collapsed="false">
      <c r="A3612" s="26" t="s">
        <v>7533</v>
      </c>
      <c r="B3612" s="1" t="s">
        <v>7534</v>
      </c>
      <c r="C3612" s="2" t="s">
        <v>29</v>
      </c>
      <c r="E3612" s="2" t="s">
        <v>257</v>
      </c>
      <c r="G3612" s="22" t="s">
        <v>7535</v>
      </c>
      <c r="J3612" s="34"/>
      <c r="K3612" s="35" t="n">
        <v>44389</v>
      </c>
      <c r="L3612" s="3" t="n">
        <v>44530</v>
      </c>
      <c r="M3612" s="2" t="n">
        <f aca="false">L3612-K3612</f>
        <v>141</v>
      </c>
    </row>
    <row r="3613" customFormat="false" ht="34" hidden="false" customHeight="false" outlineLevel="0" collapsed="false">
      <c r="A3613" s="1" t="s">
        <v>7536</v>
      </c>
      <c r="B3613" s="1" t="s">
        <v>6602</v>
      </c>
      <c r="D3613" s="18" t="s">
        <v>7537</v>
      </c>
      <c r="E3613" s="2" t="s">
        <v>35</v>
      </c>
      <c r="G3613" s="4" t="s">
        <v>2875</v>
      </c>
      <c r="H3613" s="2" t="s">
        <v>7538</v>
      </c>
      <c r="J3613" s="2" t="s">
        <v>38</v>
      </c>
      <c r="K3613" s="3" t="n">
        <v>44298</v>
      </c>
      <c r="L3613" s="3" t="n">
        <v>44439</v>
      </c>
      <c r="M3613" s="2" t="n">
        <f aca="false">L3613-K3613</f>
        <v>141</v>
      </c>
    </row>
    <row r="3614" customFormat="false" ht="17" hidden="false" customHeight="false" outlineLevel="0" collapsed="false">
      <c r="A3614" s="1" t="s">
        <v>7539</v>
      </c>
      <c r="B3614" s="1" t="s">
        <v>7540</v>
      </c>
      <c r="E3614" s="2" t="s">
        <v>67</v>
      </c>
      <c r="G3614" s="1" t="s">
        <v>7541</v>
      </c>
      <c r="K3614" s="3" t="n">
        <v>44404</v>
      </c>
      <c r="L3614" s="3" t="n">
        <v>44545</v>
      </c>
      <c r="M3614" s="2" t="n">
        <f aca="false">L3614-K3614</f>
        <v>141</v>
      </c>
    </row>
    <row r="3615" customFormat="false" ht="51" hidden="false" customHeight="false" outlineLevel="0" collapsed="false">
      <c r="A3615" s="22" t="s">
        <v>4306</v>
      </c>
      <c r="B3615" s="22" t="s">
        <v>684</v>
      </c>
      <c r="C3615" s="23"/>
      <c r="D3615" s="23"/>
      <c r="E3615" s="23" t="s">
        <v>823</v>
      </c>
      <c r="F3615" s="23"/>
      <c r="G3615" s="22" t="s">
        <v>7542</v>
      </c>
      <c r="H3615" s="23"/>
      <c r="I3615" s="23"/>
      <c r="J3615" s="23"/>
      <c r="K3615" s="25" t="n">
        <v>44276</v>
      </c>
      <c r="L3615" s="43" t="n">
        <v>44417</v>
      </c>
      <c r="M3615" s="2" t="n">
        <f aca="false">L3615-K3615</f>
        <v>141</v>
      </c>
    </row>
    <row r="3616" customFormat="false" ht="17" hidden="false" customHeight="false" outlineLevel="0" collapsed="false">
      <c r="A3616" s="1" t="s">
        <v>7543</v>
      </c>
      <c r="B3616" s="1" t="s">
        <v>7544</v>
      </c>
      <c r="E3616" s="2" t="s">
        <v>189</v>
      </c>
      <c r="G3616" s="1" t="s">
        <v>938</v>
      </c>
      <c r="K3616" s="3" t="n">
        <v>44340</v>
      </c>
      <c r="L3616" s="3" t="n">
        <v>44481</v>
      </c>
      <c r="M3616" s="2" t="n">
        <f aca="false">L3616-K3616</f>
        <v>141</v>
      </c>
    </row>
    <row r="3617" customFormat="false" ht="85" hidden="false" customHeight="false" outlineLevel="0" collapsed="false">
      <c r="A3617" s="1" t="s">
        <v>7545</v>
      </c>
      <c r="B3617" s="1" t="s">
        <v>7546</v>
      </c>
      <c r="E3617" s="2" t="s">
        <v>63</v>
      </c>
      <c r="G3617" s="1" t="s">
        <v>7547</v>
      </c>
      <c r="K3617" s="3" t="n">
        <v>44329</v>
      </c>
      <c r="L3617" s="3" t="n">
        <v>44470</v>
      </c>
      <c r="M3617" s="2" t="n">
        <f aca="false">L3617-K3617</f>
        <v>141</v>
      </c>
    </row>
    <row r="3618" customFormat="false" ht="17" hidden="false" customHeight="false" outlineLevel="0" collapsed="false">
      <c r="A3618" s="1" t="s">
        <v>7548</v>
      </c>
      <c r="B3618" s="1" t="s">
        <v>7549</v>
      </c>
      <c r="E3618" s="2" t="s">
        <v>338</v>
      </c>
      <c r="G3618" s="1" t="s">
        <v>7550</v>
      </c>
      <c r="H3618" s="2" t="s">
        <v>143</v>
      </c>
      <c r="K3618" s="3" t="n">
        <v>44360</v>
      </c>
      <c r="L3618" s="3" t="n">
        <v>44501</v>
      </c>
      <c r="M3618" s="2" t="n">
        <f aca="false">L3618-K3618</f>
        <v>141</v>
      </c>
    </row>
    <row r="3619" customFormat="false" ht="34" hidden="false" customHeight="false" outlineLevel="0" collapsed="false">
      <c r="A3619" s="1" t="s">
        <v>7551</v>
      </c>
      <c r="B3619" s="1" t="s">
        <v>48</v>
      </c>
      <c r="C3619" s="2" t="s">
        <v>49</v>
      </c>
      <c r="E3619" s="2" t="s">
        <v>146</v>
      </c>
      <c r="G3619" s="1" t="s">
        <v>7552</v>
      </c>
      <c r="K3619" s="3" t="n">
        <v>44264</v>
      </c>
      <c r="L3619" s="3" t="n">
        <v>44405</v>
      </c>
      <c r="M3619" s="2" t="n">
        <f aca="false">L3619-K3619</f>
        <v>141</v>
      </c>
    </row>
    <row r="3620" customFormat="false" ht="51" hidden="false" customHeight="false" outlineLevel="0" collapsed="false">
      <c r="A3620" s="1" t="s">
        <v>1583</v>
      </c>
      <c r="B3620" s="1" t="s">
        <v>7553</v>
      </c>
      <c r="E3620" s="2" t="s">
        <v>263</v>
      </c>
      <c r="G3620" s="1" t="s">
        <v>7554</v>
      </c>
      <c r="K3620" s="3" t="n">
        <v>44318</v>
      </c>
      <c r="L3620" s="3" t="n">
        <v>44459</v>
      </c>
      <c r="M3620" s="2" t="n">
        <f aca="false">L3620-K3620</f>
        <v>141</v>
      </c>
    </row>
    <row r="3621" customFormat="false" ht="34" hidden="false" customHeight="false" outlineLevel="0" collapsed="false">
      <c r="A3621" s="1" t="s">
        <v>55</v>
      </c>
      <c r="B3621" s="1" t="s">
        <v>7555</v>
      </c>
      <c r="E3621" s="2" t="s">
        <v>189</v>
      </c>
      <c r="G3621" s="1" t="s">
        <v>7556</v>
      </c>
      <c r="K3621" s="3" t="n">
        <v>44340</v>
      </c>
      <c r="L3621" s="3" t="n">
        <v>44481</v>
      </c>
      <c r="M3621" s="2" t="n">
        <f aca="false">L3621-K3621</f>
        <v>141</v>
      </c>
    </row>
    <row r="3622" customFormat="false" ht="17" hidden="false" customHeight="false" outlineLevel="0" collapsed="false">
      <c r="A3622" s="16" t="s">
        <v>7557</v>
      </c>
      <c r="B3622" s="16" t="s">
        <v>1639</v>
      </c>
      <c r="E3622" s="2" t="s">
        <v>26</v>
      </c>
      <c r="K3622" s="17" t="n">
        <v>44402</v>
      </c>
      <c r="L3622" s="3" t="n">
        <v>44543</v>
      </c>
      <c r="M3622" s="2" t="n">
        <f aca="false">L3622-K3622</f>
        <v>141</v>
      </c>
    </row>
    <row r="3623" customFormat="false" ht="34" hidden="false" customHeight="false" outlineLevel="0" collapsed="false">
      <c r="A3623" s="1" t="s">
        <v>7558</v>
      </c>
      <c r="B3623" s="1" t="s">
        <v>331</v>
      </c>
      <c r="C3623" s="2" t="s">
        <v>49</v>
      </c>
      <c r="E3623" s="2" t="s">
        <v>146</v>
      </c>
      <c r="G3623" s="1" t="s">
        <v>545</v>
      </c>
      <c r="K3623" s="3" t="n">
        <v>44264</v>
      </c>
      <c r="L3623" s="3" t="n">
        <v>44405</v>
      </c>
      <c r="M3623" s="2" t="n">
        <f aca="false">L3623-K3623</f>
        <v>141</v>
      </c>
    </row>
    <row r="3624" customFormat="false" ht="17" hidden="false" customHeight="false" outlineLevel="0" collapsed="false">
      <c r="A3624" s="1" t="s">
        <v>7559</v>
      </c>
      <c r="B3624" s="1" t="s">
        <v>727</v>
      </c>
      <c r="E3624" s="2" t="s">
        <v>17</v>
      </c>
      <c r="F3624" s="2" t="s">
        <v>17</v>
      </c>
      <c r="G3624" s="1" t="s">
        <v>7560</v>
      </c>
      <c r="H3624" s="2" t="s">
        <v>95</v>
      </c>
      <c r="K3624" s="3" t="n">
        <v>44236</v>
      </c>
      <c r="L3624" s="3" t="n">
        <v>44377</v>
      </c>
      <c r="M3624" s="2" t="n">
        <f aca="false">L3624-K3624</f>
        <v>141</v>
      </c>
      <c r="N3624" s="4" t="s">
        <v>4200</v>
      </c>
    </row>
    <row r="3625" customFormat="false" ht="68" hidden="false" customHeight="false" outlineLevel="0" collapsed="false">
      <c r="A3625" s="1" t="s">
        <v>7561</v>
      </c>
      <c r="B3625" s="1" t="s">
        <v>7562</v>
      </c>
      <c r="E3625" s="2" t="s">
        <v>67</v>
      </c>
      <c r="G3625" s="1" t="s">
        <v>7563</v>
      </c>
      <c r="K3625" s="3" t="n">
        <v>44403</v>
      </c>
      <c r="L3625" s="3" t="n">
        <v>44545</v>
      </c>
      <c r="M3625" s="2" t="n">
        <f aca="false">L3625-K3625</f>
        <v>142</v>
      </c>
    </row>
    <row r="3626" customFormat="false" ht="17" hidden="false" customHeight="false" outlineLevel="0" collapsed="false">
      <c r="A3626" s="1" t="s">
        <v>7564</v>
      </c>
      <c r="B3626" s="1" t="s">
        <v>7565</v>
      </c>
      <c r="E3626" s="2" t="s">
        <v>67</v>
      </c>
      <c r="G3626" s="1" t="s">
        <v>1846</v>
      </c>
      <c r="K3626" s="3" t="n">
        <v>44403</v>
      </c>
      <c r="L3626" s="3" t="n">
        <v>44545</v>
      </c>
      <c r="M3626" s="2" t="n">
        <f aca="false">L3626-K3626</f>
        <v>142</v>
      </c>
    </row>
    <row r="3627" customFormat="false" ht="17" hidden="false" customHeight="false" outlineLevel="0" collapsed="false">
      <c r="A3627" s="26" t="s">
        <v>7566</v>
      </c>
      <c r="B3627" s="1" t="s">
        <v>7567</v>
      </c>
      <c r="E3627" s="2" t="s">
        <v>3979</v>
      </c>
      <c r="G3627" s="22" t="s">
        <v>7568</v>
      </c>
      <c r="J3627" s="34" t="n">
        <v>30000</v>
      </c>
      <c r="K3627" s="35" t="n">
        <v>44314</v>
      </c>
      <c r="L3627" s="3" t="n">
        <v>44456</v>
      </c>
      <c r="M3627" s="2" t="n">
        <f aca="false">L3627-K3627</f>
        <v>142</v>
      </c>
    </row>
    <row r="3628" customFormat="false" ht="34" hidden="false" customHeight="false" outlineLevel="0" collapsed="false">
      <c r="A3628" s="1" t="s">
        <v>1662</v>
      </c>
      <c r="B3628" s="1" t="s">
        <v>7569</v>
      </c>
      <c r="E3628" s="2" t="s">
        <v>63</v>
      </c>
      <c r="G3628" s="1" t="s">
        <v>7570</v>
      </c>
      <c r="K3628" s="3" t="n">
        <v>44328</v>
      </c>
      <c r="L3628" s="3" t="n">
        <v>44470</v>
      </c>
      <c r="M3628" s="2" t="n">
        <f aca="false">L3628-K3628</f>
        <v>142</v>
      </c>
    </row>
    <row r="3629" customFormat="false" ht="34" hidden="false" customHeight="false" outlineLevel="0" collapsed="false">
      <c r="A3629" s="1" t="s">
        <v>7571</v>
      </c>
      <c r="B3629" s="1" t="s">
        <v>7572</v>
      </c>
      <c r="E3629" s="2" t="s">
        <v>63</v>
      </c>
      <c r="G3629" s="1" t="s">
        <v>7573</v>
      </c>
      <c r="K3629" s="3" t="n">
        <v>44328</v>
      </c>
      <c r="L3629" s="3" t="n">
        <v>44470</v>
      </c>
      <c r="M3629" s="2" t="n">
        <f aca="false">L3629-K3629</f>
        <v>142</v>
      </c>
    </row>
    <row r="3630" customFormat="false" ht="17" hidden="false" customHeight="false" outlineLevel="0" collapsed="false">
      <c r="A3630" s="22" t="s">
        <v>7574</v>
      </c>
      <c r="B3630" s="22" t="s">
        <v>7575</v>
      </c>
      <c r="C3630" s="23" t="s">
        <v>92</v>
      </c>
      <c r="D3630" s="27" t="n">
        <v>37795</v>
      </c>
      <c r="E3630" s="23" t="s">
        <v>84</v>
      </c>
      <c r="F3630" s="23"/>
      <c r="G3630" s="22"/>
      <c r="H3630" s="23"/>
      <c r="I3630" s="23"/>
      <c r="J3630" s="23"/>
      <c r="K3630" s="25" t="n">
        <v>44282</v>
      </c>
      <c r="L3630" s="28" t="n">
        <v>44424</v>
      </c>
      <c r="M3630" s="2" t="n">
        <f aca="false">L3630-K3630</f>
        <v>142</v>
      </c>
    </row>
    <row r="3631" customFormat="false" ht="17" hidden="false" customHeight="false" outlineLevel="0" collapsed="false">
      <c r="A3631" s="26" t="s">
        <v>357</v>
      </c>
      <c r="B3631" s="1" t="s">
        <v>860</v>
      </c>
      <c r="C3631" s="2" t="s">
        <v>150</v>
      </c>
      <c r="E3631" s="2" t="s">
        <v>257</v>
      </c>
      <c r="G3631" s="22" t="s">
        <v>6028</v>
      </c>
      <c r="J3631" s="34"/>
      <c r="K3631" s="35" t="n">
        <v>44388</v>
      </c>
      <c r="L3631" s="3" t="n">
        <v>44530</v>
      </c>
      <c r="M3631" s="2" t="n">
        <f aca="false">L3631-K3631</f>
        <v>142</v>
      </c>
    </row>
    <row r="3632" customFormat="false" ht="17" hidden="false" customHeight="false" outlineLevel="0" collapsed="false">
      <c r="A3632" s="1" t="s">
        <v>1098</v>
      </c>
      <c r="B3632" s="1" t="s">
        <v>7576</v>
      </c>
      <c r="E3632" s="2" t="s">
        <v>67</v>
      </c>
      <c r="G3632" s="1" t="s">
        <v>1846</v>
      </c>
      <c r="K3632" s="3" t="n">
        <v>44403</v>
      </c>
      <c r="L3632" s="3" t="n">
        <v>44545</v>
      </c>
      <c r="M3632" s="2" t="n">
        <f aca="false">L3632-K3632</f>
        <v>142</v>
      </c>
    </row>
    <row r="3633" customFormat="false" ht="17" hidden="false" customHeight="false" outlineLevel="0" collapsed="false">
      <c r="A3633" s="16" t="s">
        <v>7577</v>
      </c>
      <c r="B3633" s="16" t="s">
        <v>2851</v>
      </c>
      <c r="E3633" s="2" t="s">
        <v>26</v>
      </c>
      <c r="K3633" s="17" t="n">
        <v>44401</v>
      </c>
      <c r="L3633" s="3" t="n">
        <v>44543</v>
      </c>
      <c r="M3633" s="2" t="n">
        <f aca="false">L3633-K3633</f>
        <v>142</v>
      </c>
    </row>
    <row r="3634" customFormat="false" ht="17" hidden="false" customHeight="false" outlineLevel="0" collapsed="false">
      <c r="A3634" s="1" t="s">
        <v>452</v>
      </c>
      <c r="B3634" s="1" t="s">
        <v>2192</v>
      </c>
      <c r="E3634" s="2" t="s">
        <v>117</v>
      </c>
      <c r="F3634" s="2" t="s">
        <v>118</v>
      </c>
      <c r="G3634" s="1" t="s">
        <v>7578</v>
      </c>
      <c r="J3634" s="2" t="s">
        <v>1062</v>
      </c>
      <c r="K3634" s="3" t="n">
        <v>44319</v>
      </c>
      <c r="L3634" s="3" t="n">
        <v>44461</v>
      </c>
      <c r="M3634" s="2" t="n">
        <f aca="false">L3634-K3634</f>
        <v>142</v>
      </c>
    </row>
    <row r="3635" customFormat="false" ht="17" hidden="false" customHeight="false" outlineLevel="0" collapsed="false">
      <c r="A3635" s="16" t="s">
        <v>7579</v>
      </c>
      <c r="B3635" s="16" t="s">
        <v>7580</v>
      </c>
      <c r="E3635" s="2" t="s">
        <v>26</v>
      </c>
      <c r="K3635" s="17" t="n">
        <v>44400</v>
      </c>
      <c r="L3635" s="3" t="n">
        <v>44543</v>
      </c>
      <c r="M3635" s="2" t="n">
        <f aca="false">L3635-K3635</f>
        <v>143</v>
      </c>
    </row>
    <row r="3636" customFormat="false" ht="17" hidden="false" customHeight="false" outlineLevel="0" collapsed="false">
      <c r="A3636" s="22" t="s">
        <v>7581</v>
      </c>
      <c r="B3636" s="22" t="s">
        <v>7582</v>
      </c>
      <c r="C3636" s="23"/>
      <c r="D3636" s="23"/>
      <c r="E3636" s="52" t="s">
        <v>3113</v>
      </c>
      <c r="F3636" s="23" t="s">
        <v>1311</v>
      </c>
      <c r="G3636" s="22" t="s">
        <v>1462</v>
      </c>
      <c r="H3636" s="23"/>
      <c r="I3636" s="23"/>
      <c r="J3636" s="53" t="n">
        <v>100000</v>
      </c>
      <c r="K3636" s="25" t="n">
        <v>44285</v>
      </c>
      <c r="L3636" s="28" t="n">
        <v>44428</v>
      </c>
      <c r="M3636" s="2" t="n">
        <f aca="false">L3636-K3636</f>
        <v>143</v>
      </c>
    </row>
    <row r="3637" customFormat="false" ht="17" hidden="false" customHeight="false" outlineLevel="0" collapsed="false">
      <c r="A3637" s="1" t="s">
        <v>7583</v>
      </c>
      <c r="B3637" s="1" t="s">
        <v>776</v>
      </c>
      <c r="E3637" s="2" t="s">
        <v>603</v>
      </c>
      <c r="G3637" s="1" t="s">
        <v>4808</v>
      </c>
      <c r="K3637" s="3" t="n">
        <v>44351</v>
      </c>
      <c r="L3637" s="3" t="n">
        <v>44494</v>
      </c>
      <c r="M3637" s="2" t="n">
        <f aca="false">L3637-K3637</f>
        <v>143</v>
      </c>
    </row>
    <row r="3638" customFormat="false" ht="17" hidden="false" customHeight="false" outlineLevel="0" collapsed="false">
      <c r="A3638" s="16" t="s">
        <v>7584</v>
      </c>
      <c r="B3638" s="16" t="s">
        <v>1930</v>
      </c>
      <c r="E3638" s="2" t="s">
        <v>26</v>
      </c>
      <c r="K3638" s="17" t="n">
        <v>44400</v>
      </c>
      <c r="L3638" s="3" t="n">
        <v>44543</v>
      </c>
      <c r="M3638" s="2" t="n">
        <f aca="false">L3638-K3638</f>
        <v>143</v>
      </c>
    </row>
    <row r="3639" customFormat="false" ht="17" hidden="false" customHeight="false" outlineLevel="0" collapsed="false">
      <c r="A3639" s="22" t="s">
        <v>6314</v>
      </c>
      <c r="B3639" s="22" t="s">
        <v>7585</v>
      </c>
      <c r="C3639" s="23"/>
      <c r="D3639" s="23"/>
      <c r="E3639" s="23" t="s">
        <v>3113</v>
      </c>
      <c r="F3639" s="23" t="s">
        <v>1645</v>
      </c>
      <c r="G3639" s="22" t="s">
        <v>1068</v>
      </c>
      <c r="H3639" s="23"/>
      <c r="I3639" s="23"/>
      <c r="J3639" s="23" t="s">
        <v>38</v>
      </c>
      <c r="K3639" s="25" t="n">
        <v>44285</v>
      </c>
      <c r="L3639" s="28" t="n">
        <v>44428</v>
      </c>
      <c r="M3639" s="2" t="n">
        <f aca="false">L3639-K3639</f>
        <v>143</v>
      </c>
    </row>
    <row r="3640" customFormat="false" ht="17" hidden="false" customHeight="false" outlineLevel="0" collapsed="false">
      <c r="A3640" s="22" t="s">
        <v>7586</v>
      </c>
      <c r="B3640" s="22" t="s">
        <v>7587</v>
      </c>
      <c r="C3640" s="23"/>
      <c r="D3640" s="27" t="n">
        <v>27815</v>
      </c>
      <c r="E3640" s="23" t="s">
        <v>84</v>
      </c>
      <c r="F3640" s="23"/>
      <c r="G3640" s="22"/>
      <c r="H3640" s="23"/>
      <c r="I3640" s="23"/>
      <c r="J3640" s="23"/>
      <c r="K3640" s="25" t="n">
        <v>44281</v>
      </c>
      <c r="L3640" s="28" t="n">
        <v>44424</v>
      </c>
      <c r="M3640" s="2" t="n">
        <f aca="false">L3640-K3640</f>
        <v>143</v>
      </c>
    </row>
    <row r="3641" customFormat="false" ht="17" hidden="false" customHeight="false" outlineLevel="0" collapsed="false">
      <c r="A3641" s="1" t="s">
        <v>1424</v>
      </c>
      <c r="B3641" s="1" t="s">
        <v>2468</v>
      </c>
      <c r="E3641" s="2" t="s">
        <v>4063</v>
      </c>
      <c r="G3641" s="1" t="s">
        <v>289</v>
      </c>
      <c r="K3641" s="3" t="n">
        <v>44400</v>
      </c>
      <c r="L3641" s="3" t="n">
        <v>44543</v>
      </c>
      <c r="M3641" s="2" t="n">
        <f aca="false">L3641-K3641</f>
        <v>143</v>
      </c>
    </row>
    <row r="3642" customFormat="false" ht="17" hidden="false" customHeight="false" outlineLevel="0" collapsed="false">
      <c r="A3642" s="26" t="s">
        <v>1026</v>
      </c>
      <c r="B3642" s="1" t="s">
        <v>4342</v>
      </c>
      <c r="D3642" s="37" t="n">
        <v>34595</v>
      </c>
      <c r="E3642" s="2" t="s">
        <v>71</v>
      </c>
      <c r="G3642" s="22" t="s">
        <v>7588</v>
      </c>
      <c r="J3642" s="34"/>
      <c r="K3642" s="35" t="n">
        <v>44350</v>
      </c>
      <c r="L3642" s="3" t="n">
        <v>44494</v>
      </c>
      <c r="M3642" s="2" t="n">
        <f aca="false">L3642-K3642</f>
        <v>144</v>
      </c>
    </row>
    <row r="3643" customFormat="false" ht="17" hidden="false" customHeight="false" outlineLevel="0" collapsed="false">
      <c r="A3643" s="26" t="s">
        <v>7589</v>
      </c>
      <c r="B3643" s="1" t="s">
        <v>836</v>
      </c>
      <c r="E3643" s="2" t="s">
        <v>666</v>
      </c>
      <c r="G3643" s="22" t="s">
        <v>7590</v>
      </c>
      <c r="J3643" s="34" t="n">
        <v>45000</v>
      </c>
      <c r="K3643" s="35" t="n">
        <v>44329</v>
      </c>
      <c r="L3643" s="3" t="n">
        <v>44473</v>
      </c>
      <c r="M3643" s="2" t="n">
        <f aca="false">L3643-K3643</f>
        <v>144</v>
      </c>
    </row>
    <row r="3644" customFormat="false" ht="17" hidden="false" customHeight="false" outlineLevel="0" collapsed="false">
      <c r="A3644" s="1" t="s">
        <v>7591</v>
      </c>
      <c r="B3644" s="1" t="s">
        <v>655</v>
      </c>
      <c r="D3644" s="37" t="n">
        <v>29991</v>
      </c>
      <c r="E3644" s="2" t="s">
        <v>1793</v>
      </c>
      <c r="G3644" s="1" t="s">
        <v>7592</v>
      </c>
      <c r="J3644" s="34" t="n">
        <v>15000</v>
      </c>
      <c r="K3644" s="3" t="n">
        <v>44296</v>
      </c>
      <c r="L3644" s="3" t="n">
        <v>44440</v>
      </c>
      <c r="M3644" s="2" t="n">
        <f aca="false">L3644-K3644</f>
        <v>144</v>
      </c>
    </row>
    <row r="3645" customFormat="false" ht="34" hidden="false" customHeight="false" outlineLevel="0" collapsed="false">
      <c r="A3645" s="1" t="s">
        <v>7593</v>
      </c>
      <c r="B3645" s="1" t="s">
        <v>643</v>
      </c>
      <c r="E3645" s="2" t="s">
        <v>1522</v>
      </c>
      <c r="G3645" s="1" t="s">
        <v>7594</v>
      </c>
      <c r="K3645" s="3" t="n">
        <v>44394</v>
      </c>
      <c r="L3645" s="3" t="n">
        <v>44538</v>
      </c>
      <c r="M3645" s="2" t="n">
        <f aca="false">L3645-K3645</f>
        <v>144</v>
      </c>
    </row>
    <row r="3646" customFormat="false" ht="17" hidden="false" customHeight="false" outlineLevel="0" collapsed="false">
      <c r="A3646" s="1" t="s">
        <v>551</v>
      </c>
      <c r="B3646" s="1" t="s">
        <v>231</v>
      </c>
      <c r="E3646" s="2" t="s">
        <v>342</v>
      </c>
      <c r="G3646" s="1" t="s">
        <v>7595</v>
      </c>
      <c r="J3646" s="2" t="s">
        <v>4687</v>
      </c>
      <c r="K3646" s="3" t="n">
        <v>44385</v>
      </c>
      <c r="L3646" s="3" t="n">
        <v>44529</v>
      </c>
      <c r="M3646" s="2" t="n">
        <f aca="false">L3646-K3646</f>
        <v>144</v>
      </c>
    </row>
    <row r="3647" customFormat="false" ht="34" hidden="false" customHeight="false" outlineLevel="0" collapsed="false">
      <c r="A3647" s="1" t="s">
        <v>825</v>
      </c>
      <c r="B3647" s="1" t="s">
        <v>7596</v>
      </c>
      <c r="E3647" s="2" t="s">
        <v>63</v>
      </c>
      <c r="G3647" s="1" t="s">
        <v>7597</v>
      </c>
      <c r="K3647" s="3" t="n">
        <v>44326</v>
      </c>
      <c r="L3647" s="3" t="n">
        <v>44470</v>
      </c>
      <c r="M3647" s="2" t="n">
        <f aca="false">L3647-K3647</f>
        <v>144</v>
      </c>
    </row>
    <row r="3648" customFormat="false" ht="34" hidden="false" customHeight="false" outlineLevel="0" collapsed="false">
      <c r="A3648" s="8" t="s">
        <v>7598</v>
      </c>
      <c r="B3648" s="1" t="s">
        <v>7599</v>
      </c>
      <c r="D3648" s="18" t="s">
        <v>7600</v>
      </c>
      <c r="E3648" s="2" t="s">
        <v>35</v>
      </c>
      <c r="G3648" s="4" t="s">
        <v>7601</v>
      </c>
      <c r="H3648" s="2" t="s">
        <v>7602</v>
      </c>
      <c r="J3648" s="19" t="s">
        <v>38</v>
      </c>
      <c r="K3648" s="3" t="n">
        <v>44295</v>
      </c>
      <c r="L3648" s="3" t="n">
        <v>44439</v>
      </c>
      <c r="M3648" s="2" t="n">
        <f aca="false">L3648-K3648</f>
        <v>144</v>
      </c>
    </row>
    <row r="3649" customFormat="false" ht="34" hidden="false" customHeight="false" outlineLevel="0" collapsed="false">
      <c r="A3649" s="1" t="s">
        <v>55</v>
      </c>
      <c r="B3649" s="1" t="s">
        <v>7603</v>
      </c>
      <c r="E3649" s="2" t="s">
        <v>1522</v>
      </c>
      <c r="G3649" s="1" t="s">
        <v>7604</v>
      </c>
      <c r="K3649" s="3" t="n">
        <v>44394</v>
      </c>
      <c r="L3649" s="3" t="n">
        <v>44538</v>
      </c>
      <c r="M3649" s="2" t="n">
        <f aca="false">L3649-K3649</f>
        <v>144</v>
      </c>
    </row>
    <row r="3650" customFormat="false" ht="17" hidden="false" customHeight="false" outlineLevel="0" collapsed="false">
      <c r="A3650" s="1" t="s">
        <v>7605</v>
      </c>
      <c r="B3650" s="1" t="s">
        <v>7606</v>
      </c>
      <c r="E3650" s="2" t="s">
        <v>58</v>
      </c>
      <c r="K3650" s="3" t="n">
        <v>44330</v>
      </c>
      <c r="L3650" s="3" t="n">
        <v>44474</v>
      </c>
      <c r="M3650" s="2" t="n">
        <f aca="false">L3650-K3650</f>
        <v>144</v>
      </c>
    </row>
    <row r="3651" customFormat="false" ht="34" hidden="false" customHeight="false" outlineLevel="0" collapsed="false">
      <c r="A3651" s="1" t="s">
        <v>790</v>
      </c>
      <c r="B3651" s="1" t="s">
        <v>1963</v>
      </c>
      <c r="C3651" s="2" t="s">
        <v>29</v>
      </c>
      <c r="E3651" s="2" t="s">
        <v>146</v>
      </c>
      <c r="G3651" s="1" t="s">
        <v>4779</v>
      </c>
      <c r="K3651" s="3" t="n">
        <v>44261</v>
      </c>
      <c r="L3651" s="3" t="n">
        <v>44405</v>
      </c>
      <c r="M3651" s="2" t="n">
        <f aca="false">L3651-K3651</f>
        <v>144</v>
      </c>
    </row>
    <row r="3652" customFormat="false" ht="17" hidden="false" customHeight="false" outlineLevel="0" collapsed="false">
      <c r="A3652" s="16" t="s">
        <v>7607</v>
      </c>
      <c r="B3652" s="16" t="s">
        <v>7608</v>
      </c>
      <c r="E3652" s="2" t="s">
        <v>26</v>
      </c>
      <c r="K3652" s="17" t="n">
        <v>44398</v>
      </c>
      <c r="L3652" s="3" t="n">
        <v>44543</v>
      </c>
      <c r="M3652" s="2" t="n">
        <f aca="false">L3652-K3652</f>
        <v>145</v>
      </c>
    </row>
    <row r="3653" customFormat="false" ht="34" hidden="false" customHeight="false" outlineLevel="0" collapsed="false">
      <c r="A3653" s="1" t="s">
        <v>7609</v>
      </c>
      <c r="B3653" s="1" t="s">
        <v>2471</v>
      </c>
      <c r="E3653" s="2" t="s">
        <v>338</v>
      </c>
      <c r="G3653" s="1" t="s">
        <v>7610</v>
      </c>
      <c r="H3653" s="2" t="s">
        <v>143</v>
      </c>
      <c r="K3653" s="3" t="n">
        <v>44356</v>
      </c>
      <c r="L3653" s="3" t="n">
        <v>44501</v>
      </c>
      <c r="M3653" s="2" t="n">
        <f aca="false">L3653-K3653</f>
        <v>145</v>
      </c>
    </row>
    <row r="3654" customFormat="false" ht="34" hidden="false" customHeight="false" outlineLevel="0" collapsed="false">
      <c r="A3654" s="40" t="s">
        <v>7611</v>
      </c>
      <c r="B3654" s="1" t="s">
        <v>860</v>
      </c>
      <c r="D3654" s="20" t="s">
        <v>7612</v>
      </c>
      <c r="E3654" s="2" t="s">
        <v>35</v>
      </c>
      <c r="G3654" s="4" t="s">
        <v>6485</v>
      </c>
      <c r="H3654" s="2" t="s">
        <v>7613</v>
      </c>
      <c r="J3654" s="19" t="s">
        <v>7614</v>
      </c>
      <c r="K3654" s="3" t="n">
        <v>44294</v>
      </c>
      <c r="L3654" s="3" t="n">
        <v>44439</v>
      </c>
      <c r="M3654" s="2" t="n">
        <f aca="false">L3654-K3654</f>
        <v>145</v>
      </c>
    </row>
    <row r="3655" customFormat="false" ht="17" hidden="false" customHeight="false" outlineLevel="0" collapsed="false">
      <c r="A3655" s="22" t="s">
        <v>112</v>
      </c>
      <c r="B3655" s="22" t="s">
        <v>7615</v>
      </c>
      <c r="C3655" s="22"/>
      <c r="D3655" s="22" t="n">
        <v>21</v>
      </c>
      <c r="E3655" s="23" t="s">
        <v>50</v>
      </c>
      <c r="F3655" s="23" t="s">
        <v>89</v>
      </c>
      <c r="G3655" s="22" t="s">
        <v>3986</v>
      </c>
      <c r="J3655" s="24" t="n">
        <v>0</v>
      </c>
      <c r="K3655" s="25" t="n">
        <v>44286</v>
      </c>
      <c r="L3655" s="25" t="n">
        <v>44431</v>
      </c>
      <c r="M3655" s="2" t="n">
        <f aca="false">L3655-K3655</f>
        <v>145</v>
      </c>
    </row>
    <row r="3656" customFormat="false" ht="17" hidden="false" customHeight="false" outlineLevel="0" collapsed="false">
      <c r="A3656" s="16" t="s">
        <v>4698</v>
      </c>
      <c r="B3656" s="16" t="s">
        <v>7616</v>
      </c>
      <c r="E3656" s="2" t="s">
        <v>26</v>
      </c>
      <c r="K3656" s="17" t="n">
        <v>44398</v>
      </c>
      <c r="L3656" s="3" t="n">
        <v>44543</v>
      </c>
      <c r="M3656" s="2" t="n">
        <f aca="false">L3656-K3656</f>
        <v>145</v>
      </c>
    </row>
    <row r="3657" customFormat="false" ht="17" hidden="false" customHeight="false" outlineLevel="0" collapsed="false">
      <c r="A3657" s="16" t="s">
        <v>7617</v>
      </c>
      <c r="B3657" s="16" t="s">
        <v>2788</v>
      </c>
      <c r="E3657" s="2" t="s">
        <v>26</v>
      </c>
      <c r="K3657" s="17" t="n">
        <v>44398</v>
      </c>
      <c r="L3657" s="3" t="n">
        <v>44543</v>
      </c>
      <c r="M3657" s="2" t="n">
        <f aca="false">L3657-K3657</f>
        <v>145</v>
      </c>
    </row>
    <row r="3658" customFormat="false" ht="51" hidden="false" customHeight="false" outlineLevel="0" collapsed="false">
      <c r="A3658" s="1" t="s">
        <v>2147</v>
      </c>
      <c r="B3658" s="1" t="s">
        <v>7618</v>
      </c>
      <c r="E3658" s="2" t="s">
        <v>63</v>
      </c>
      <c r="G3658" s="1" t="s">
        <v>7619</v>
      </c>
      <c r="K3658" s="3" t="n">
        <v>44325</v>
      </c>
      <c r="L3658" s="3" t="n">
        <v>44470</v>
      </c>
      <c r="M3658" s="2" t="n">
        <f aca="false">L3658-K3658</f>
        <v>145</v>
      </c>
    </row>
    <row r="3659" customFormat="false" ht="17" hidden="false" customHeight="false" outlineLevel="0" collapsed="false">
      <c r="A3659" s="22" t="s">
        <v>1451</v>
      </c>
      <c r="B3659" s="22" t="s">
        <v>776</v>
      </c>
      <c r="C3659" s="23"/>
      <c r="D3659" s="23"/>
      <c r="E3659" s="23" t="s">
        <v>823</v>
      </c>
      <c r="F3659" s="23"/>
      <c r="G3659" s="22" t="s">
        <v>7620</v>
      </c>
      <c r="H3659" s="23"/>
      <c r="I3659" s="23"/>
      <c r="J3659" s="23"/>
      <c r="K3659" s="25" t="n">
        <v>44272</v>
      </c>
      <c r="L3659" s="43" t="n">
        <v>44417</v>
      </c>
      <c r="M3659" s="2" t="n">
        <f aca="false">L3659-K3659</f>
        <v>145</v>
      </c>
    </row>
    <row r="3660" customFormat="false" ht="17" hidden="false" customHeight="false" outlineLevel="0" collapsed="false">
      <c r="A3660" s="1" t="s">
        <v>922</v>
      </c>
      <c r="B3660" s="1" t="s">
        <v>443</v>
      </c>
      <c r="E3660" s="2" t="s">
        <v>93</v>
      </c>
      <c r="G3660" s="1" t="s">
        <v>332</v>
      </c>
      <c r="H3660" s="2" t="s">
        <v>143</v>
      </c>
      <c r="K3660" s="3" t="n">
        <v>44302</v>
      </c>
      <c r="L3660" s="3" t="n">
        <v>44447</v>
      </c>
      <c r="M3660" s="2" t="n">
        <f aca="false">L3660-K3660</f>
        <v>145</v>
      </c>
    </row>
    <row r="3661" customFormat="false" ht="17" hidden="false" customHeight="false" outlineLevel="0" collapsed="false">
      <c r="A3661" s="1" t="s">
        <v>1104</v>
      </c>
      <c r="B3661" s="1" t="s">
        <v>7621</v>
      </c>
      <c r="E3661" s="2" t="s">
        <v>753</v>
      </c>
      <c r="G3661" s="1" t="s">
        <v>1068</v>
      </c>
      <c r="J3661" s="2" t="s">
        <v>38</v>
      </c>
      <c r="K3661" s="3" t="n">
        <v>44342</v>
      </c>
      <c r="L3661" s="3" t="n">
        <v>44487</v>
      </c>
      <c r="M3661" s="15" t="n">
        <f aca="false">L3661-K3661</f>
        <v>145</v>
      </c>
    </row>
    <row r="3662" customFormat="false" ht="85" hidden="false" customHeight="false" outlineLevel="0" collapsed="false">
      <c r="A3662" s="1" t="s">
        <v>7622</v>
      </c>
      <c r="B3662" s="1" t="s">
        <v>7623</v>
      </c>
      <c r="E3662" s="2" t="s">
        <v>63</v>
      </c>
      <c r="G3662" s="1" t="s">
        <v>7624</v>
      </c>
      <c r="K3662" s="3" t="n">
        <v>44325</v>
      </c>
      <c r="L3662" s="3" t="n">
        <v>44470</v>
      </c>
      <c r="M3662" s="2" t="n">
        <f aca="false">L3662-K3662</f>
        <v>145</v>
      </c>
    </row>
    <row r="3663" customFormat="false" ht="51" hidden="false" customHeight="false" outlineLevel="0" collapsed="false">
      <c r="A3663" s="1" t="s">
        <v>6999</v>
      </c>
      <c r="B3663" s="1" t="s">
        <v>384</v>
      </c>
      <c r="E3663" s="2" t="s">
        <v>1008</v>
      </c>
      <c r="G3663" s="1" t="s">
        <v>7625</v>
      </c>
      <c r="K3663" s="3" t="n">
        <v>44341</v>
      </c>
      <c r="L3663" s="3" t="n">
        <v>44487</v>
      </c>
      <c r="M3663" s="2" t="n">
        <f aca="false">L3663-K3663</f>
        <v>146</v>
      </c>
    </row>
    <row r="3664" customFormat="false" ht="17" hidden="false" customHeight="false" outlineLevel="0" collapsed="false">
      <c r="A3664" s="1" t="s">
        <v>814</v>
      </c>
      <c r="B3664" s="1" t="s">
        <v>7626</v>
      </c>
      <c r="E3664" s="2" t="s">
        <v>1522</v>
      </c>
      <c r="G3664" s="1" t="s">
        <v>7627</v>
      </c>
      <c r="K3664" s="3" t="n">
        <v>44392</v>
      </c>
      <c r="L3664" s="3" t="n">
        <v>44538</v>
      </c>
      <c r="M3664" s="2" t="n">
        <f aca="false">L3664-K3664</f>
        <v>146</v>
      </c>
    </row>
    <row r="3665" customFormat="false" ht="34" hidden="false" customHeight="false" outlineLevel="0" collapsed="false">
      <c r="A3665" s="16" t="s">
        <v>7628</v>
      </c>
      <c r="B3665" s="16" t="s">
        <v>7629</v>
      </c>
      <c r="E3665" s="2" t="s">
        <v>26</v>
      </c>
      <c r="K3665" s="17" t="n">
        <v>44397</v>
      </c>
      <c r="L3665" s="3" t="n">
        <v>44543</v>
      </c>
      <c r="M3665" s="2" t="n">
        <f aca="false">L3665-K3665</f>
        <v>146</v>
      </c>
    </row>
    <row r="3666" customFormat="false" ht="68" hidden="false" customHeight="false" outlineLevel="0" collapsed="false">
      <c r="A3666" s="1" t="s">
        <v>689</v>
      </c>
      <c r="B3666" s="1" t="s">
        <v>776</v>
      </c>
      <c r="C3666" s="2" t="s">
        <v>274</v>
      </c>
      <c r="E3666" s="2" t="s">
        <v>550</v>
      </c>
      <c r="G3666" s="1" t="s">
        <v>7630</v>
      </c>
      <c r="K3666" s="3" t="n">
        <v>44357</v>
      </c>
      <c r="L3666" s="3" t="n">
        <v>44503</v>
      </c>
      <c r="M3666" s="2" t="n">
        <f aca="false">L3666-K3666</f>
        <v>146</v>
      </c>
    </row>
    <row r="3667" customFormat="false" ht="17" hidden="false" customHeight="false" outlineLevel="0" collapsed="false">
      <c r="A3667" s="1" t="s">
        <v>7631</v>
      </c>
      <c r="B3667" s="1" t="s">
        <v>7632</v>
      </c>
      <c r="E3667" s="2" t="s">
        <v>338</v>
      </c>
      <c r="G3667" s="1" t="s">
        <v>94</v>
      </c>
      <c r="H3667" s="2" t="s">
        <v>143</v>
      </c>
      <c r="K3667" s="3" t="n">
        <v>44355</v>
      </c>
      <c r="L3667" s="3" t="n">
        <v>44501</v>
      </c>
      <c r="M3667" s="2" t="n">
        <f aca="false">L3667-K3667</f>
        <v>146</v>
      </c>
    </row>
    <row r="3668" customFormat="false" ht="17" hidden="false" customHeight="false" outlineLevel="0" collapsed="false">
      <c r="A3668" s="1" t="s">
        <v>7633</v>
      </c>
      <c r="B3668" s="1" t="s">
        <v>7634</v>
      </c>
      <c r="C3668" s="2" t="s">
        <v>508</v>
      </c>
      <c r="E3668" s="2" t="s">
        <v>146</v>
      </c>
      <c r="G3668" s="1" t="s">
        <v>7635</v>
      </c>
      <c r="K3668" s="3" t="n">
        <v>44259</v>
      </c>
      <c r="L3668" s="3" t="n">
        <v>44405</v>
      </c>
      <c r="M3668" s="2" t="n">
        <f aca="false">L3668-K3668</f>
        <v>146</v>
      </c>
    </row>
    <row r="3669" customFormat="false" ht="17" hidden="false" customHeight="false" outlineLevel="0" collapsed="false">
      <c r="A3669" s="1" t="s">
        <v>340</v>
      </c>
      <c r="B3669" s="1" t="s">
        <v>48</v>
      </c>
      <c r="C3669" s="2" t="s">
        <v>299</v>
      </c>
      <c r="E3669" s="2" t="s">
        <v>4921</v>
      </c>
      <c r="G3669" s="1" t="s">
        <v>1491</v>
      </c>
      <c r="J3669" s="32" t="n">
        <v>5000</v>
      </c>
      <c r="K3669" s="3" t="n">
        <v>44345</v>
      </c>
      <c r="L3669" s="3" t="n">
        <v>44491</v>
      </c>
      <c r="M3669" s="2" t="n">
        <f aca="false">L3669-K3669</f>
        <v>146</v>
      </c>
    </row>
    <row r="3670" customFormat="false" ht="17" hidden="false" customHeight="false" outlineLevel="0" collapsed="false">
      <c r="A3670" s="1" t="s">
        <v>7636</v>
      </c>
      <c r="B3670" s="1" t="s">
        <v>761</v>
      </c>
      <c r="D3670" s="37" t="n">
        <v>32631</v>
      </c>
      <c r="E3670" s="2" t="s">
        <v>1793</v>
      </c>
      <c r="G3670" s="1" t="s">
        <v>7637</v>
      </c>
      <c r="J3670" s="34" t="n">
        <v>2000</v>
      </c>
      <c r="K3670" s="3" t="n">
        <v>44294</v>
      </c>
      <c r="L3670" s="3" t="n">
        <v>44440</v>
      </c>
      <c r="M3670" s="2" t="n">
        <f aca="false">L3670-K3670</f>
        <v>146</v>
      </c>
    </row>
    <row r="3671" customFormat="false" ht="17" hidden="false" customHeight="false" outlineLevel="0" collapsed="false">
      <c r="A3671" s="22" t="s">
        <v>7450</v>
      </c>
      <c r="B3671" s="22" t="s">
        <v>149</v>
      </c>
      <c r="C3671" s="23"/>
      <c r="D3671" s="27" t="n">
        <v>36603</v>
      </c>
      <c r="E3671" s="23" t="s">
        <v>84</v>
      </c>
      <c r="F3671" s="23"/>
      <c r="G3671" s="22"/>
      <c r="H3671" s="23"/>
      <c r="I3671" s="23"/>
      <c r="J3671" s="23"/>
      <c r="K3671" s="25" t="n">
        <v>44278</v>
      </c>
      <c r="L3671" s="28" t="n">
        <v>44424</v>
      </c>
      <c r="M3671" s="2" t="n">
        <f aca="false">L3671-K3671</f>
        <v>146</v>
      </c>
    </row>
    <row r="3672" customFormat="false" ht="17" hidden="false" customHeight="false" outlineLevel="0" collapsed="false">
      <c r="A3672" s="1" t="s">
        <v>4364</v>
      </c>
      <c r="B3672" s="1" t="s">
        <v>7638</v>
      </c>
      <c r="C3672" s="2" t="s">
        <v>220</v>
      </c>
      <c r="D3672" s="2" t="s">
        <v>2166</v>
      </c>
      <c r="E3672" s="2" t="s">
        <v>246</v>
      </c>
      <c r="J3672" s="34" t="n">
        <v>5000</v>
      </c>
      <c r="K3672" s="3" t="n">
        <v>44250</v>
      </c>
      <c r="L3672" s="3" t="n">
        <v>44396</v>
      </c>
      <c r="M3672" s="2" t="n">
        <f aca="false">L3672-K3672</f>
        <v>146</v>
      </c>
    </row>
    <row r="3673" customFormat="false" ht="17" hidden="false" customHeight="false" outlineLevel="0" collapsed="false">
      <c r="A3673" s="16" t="s">
        <v>7639</v>
      </c>
      <c r="B3673" s="16" t="s">
        <v>4772</v>
      </c>
      <c r="E3673" s="2" t="s">
        <v>26</v>
      </c>
      <c r="K3673" s="17" t="n">
        <v>44397</v>
      </c>
      <c r="L3673" s="3" t="n">
        <v>44543</v>
      </c>
      <c r="M3673" s="2" t="n">
        <f aca="false">L3673-K3673</f>
        <v>146</v>
      </c>
    </row>
    <row r="3674" customFormat="false" ht="17" hidden="false" customHeight="false" outlineLevel="0" collapsed="false">
      <c r="A3674" s="1" t="s">
        <v>7640</v>
      </c>
      <c r="B3674" s="1" t="s">
        <v>1563</v>
      </c>
      <c r="E3674" s="2" t="s">
        <v>387</v>
      </c>
      <c r="G3674" s="1" t="s">
        <v>7641</v>
      </c>
      <c r="K3674" s="3" t="n">
        <v>44306</v>
      </c>
      <c r="L3674" s="3" t="n">
        <v>44453</v>
      </c>
      <c r="M3674" s="2" t="n">
        <f aca="false">L3674-K3674</f>
        <v>147</v>
      </c>
    </row>
    <row r="3675" customFormat="false" ht="17" hidden="false" customHeight="false" outlineLevel="0" collapsed="false">
      <c r="A3675" s="16" t="s">
        <v>3829</v>
      </c>
      <c r="B3675" s="16" t="s">
        <v>7642</v>
      </c>
      <c r="E3675" s="2" t="s">
        <v>26</v>
      </c>
      <c r="K3675" s="17" t="n">
        <v>44396</v>
      </c>
      <c r="L3675" s="3" t="n">
        <v>44543</v>
      </c>
      <c r="M3675" s="2" t="n">
        <f aca="false">L3675-K3675</f>
        <v>147</v>
      </c>
    </row>
    <row r="3676" customFormat="false" ht="51" hidden="false" customHeight="false" outlineLevel="0" collapsed="false">
      <c r="A3676" s="1" t="s">
        <v>7643</v>
      </c>
      <c r="B3676" s="1" t="s">
        <v>7644</v>
      </c>
      <c r="E3676" s="2" t="s">
        <v>63</v>
      </c>
      <c r="G3676" s="1" t="s">
        <v>7645</v>
      </c>
      <c r="K3676" s="3" t="n">
        <v>44323</v>
      </c>
      <c r="L3676" s="3" t="n">
        <v>44470</v>
      </c>
      <c r="M3676" s="2" t="n">
        <f aca="false">L3676-K3676</f>
        <v>147</v>
      </c>
    </row>
    <row r="3677" customFormat="false" ht="34" hidden="false" customHeight="false" outlineLevel="0" collapsed="false">
      <c r="A3677" s="1" t="s">
        <v>7646</v>
      </c>
      <c r="B3677" s="1" t="s">
        <v>7647</v>
      </c>
      <c r="E3677" s="2" t="s">
        <v>237</v>
      </c>
      <c r="G3677" s="1" t="s">
        <v>7648</v>
      </c>
      <c r="K3677" s="3" t="n">
        <v>44327</v>
      </c>
      <c r="L3677" s="3" t="n">
        <v>44474</v>
      </c>
      <c r="M3677" s="2" t="n">
        <f aca="false">L3677-K3677</f>
        <v>147</v>
      </c>
    </row>
    <row r="3678" customFormat="false" ht="51" hidden="false" customHeight="false" outlineLevel="0" collapsed="false">
      <c r="A3678" s="1" t="s">
        <v>403</v>
      </c>
      <c r="B3678" s="1" t="s">
        <v>3677</v>
      </c>
      <c r="E3678" s="2" t="s">
        <v>315</v>
      </c>
      <c r="G3678" s="1" t="s">
        <v>7649</v>
      </c>
      <c r="K3678" s="3" t="n">
        <v>44389</v>
      </c>
      <c r="L3678" s="3" t="n">
        <v>44536</v>
      </c>
      <c r="M3678" s="2" t="n">
        <f aca="false">L3678-K3678</f>
        <v>147</v>
      </c>
    </row>
    <row r="3679" customFormat="false" ht="17" hidden="false" customHeight="false" outlineLevel="0" collapsed="false">
      <c r="A3679" s="1" t="s">
        <v>4501</v>
      </c>
      <c r="B3679" s="1" t="s">
        <v>2468</v>
      </c>
      <c r="D3679" s="37" t="n">
        <v>34586</v>
      </c>
      <c r="E3679" s="2" t="s">
        <v>1793</v>
      </c>
      <c r="G3679" s="1" t="s">
        <v>2484</v>
      </c>
      <c r="J3679" s="34" t="n">
        <v>10000</v>
      </c>
      <c r="K3679" s="3" t="n">
        <v>44293</v>
      </c>
      <c r="L3679" s="3" t="n">
        <v>44440</v>
      </c>
      <c r="M3679" s="2" t="n">
        <f aca="false">L3679-K3679</f>
        <v>147</v>
      </c>
    </row>
    <row r="3680" customFormat="false" ht="17" hidden="false" customHeight="false" outlineLevel="0" collapsed="false">
      <c r="A3680" s="1" t="s">
        <v>4501</v>
      </c>
      <c r="B3680" s="1" t="s">
        <v>2468</v>
      </c>
      <c r="D3680" s="37" t="n">
        <v>34586</v>
      </c>
      <c r="E3680" s="2" t="s">
        <v>1793</v>
      </c>
      <c r="G3680" s="1" t="s">
        <v>7650</v>
      </c>
      <c r="J3680" s="34" t="n">
        <v>10000</v>
      </c>
      <c r="K3680" s="3" t="n">
        <v>44293</v>
      </c>
      <c r="L3680" s="3" t="n">
        <v>44440</v>
      </c>
      <c r="M3680" s="2" t="n">
        <f aca="false">L3680-K3680</f>
        <v>147</v>
      </c>
    </row>
    <row r="3681" customFormat="false" ht="17" hidden="false" customHeight="false" outlineLevel="0" collapsed="false">
      <c r="A3681" s="1" t="s">
        <v>7651</v>
      </c>
      <c r="B3681" s="1" t="s">
        <v>7652</v>
      </c>
      <c r="E3681" s="2" t="s">
        <v>717</v>
      </c>
      <c r="G3681" s="1" t="s">
        <v>7653</v>
      </c>
      <c r="K3681" s="3" t="n">
        <v>44299</v>
      </c>
      <c r="L3681" s="3" t="n">
        <v>44446</v>
      </c>
      <c r="M3681" s="2" t="n">
        <f aca="false">L3681-K3681</f>
        <v>147</v>
      </c>
    </row>
    <row r="3682" customFormat="false" ht="34" hidden="false" customHeight="false" outlineLevel="0" collapsed="false">
      <c r="A3682" s="22" t="s">
        <v>2380</v>
      </c>
      <c r="B3682" s="1" t="s">
        <v>1994</v>
      </c>
      <c r="D3682" s="23" t="s">
        <v>7654</v>
      </c>
      <c r="E3682" s="2" t="s">
        <v>35</v>
      </c>
      <c r="G3682" s="23" t="s">
        <v>7655</v>
      </c>
      <c r="H3682" s="23" t="s">
        <v>37</v>
      </c>
      <c r="J3682" s="49" t="n">
        <v>200000</v>
      </c>
      <c r="K3682" s="25" t="n">
        <v>44292</v>
      </c>
      <c r="L3682" s="3" t="n">
        <v>44439</v>
      </c>
      <c r="M3682" s="2" t="n">
        <f aca="false">L3682-K3682</f>
        <v>147</v>
      </c>
    </row>
    <row r="3683" customFormat="false" ht="17" hidden="false" customHeight="false" outlineLevel="0" collapsed="false">
      <c r="A3683" s="1" t="s">
        <v>4100</v>
      </c>
      <c r="B3683" s="1" t="s">
        <v>7656</v>
      </c>
      <c r="E3683" s="2" t="s">
        <v>312</v>
      </c>
      <c r="G3683" s="1" t="s">
        <v>7015</v>
      </c>
      <c r="J3683" s="2" t="s">
        <v>6389</v>
      </c>
      <c r="K3683" s="3" t="n">
        <v>44326</v>
      </c>
      <c r="L3683" s="3" t="n">
        <v>44473</v>
      </c>
      <c r="M3683" s="2" t="n">
        <f aca="false">L3683-K3683</f>
        <v>147</v>
      </c>
    </row>
    <row r="3684" customFormat="false" ht="17" hidden="false" customHeight="false" outlineLevel="0" collapsed="false">
      <c r="A3684" s="1" t="s">
        <v>1490</v>
      </c>
      <c r="B3684" s="1" t="s">
        <v>7657</v>
      </c>
      <c r="E3684" s="2" t="s">
        <v>63</v>
      </c>
      <c r="G3684" s="1" t="s">
        <v>7658</v>
      </c>
      <c r="K3684" s="3" t="n">
        <v>44323</v>
      </c>
      <c r="L3684" s="3" t="n">
        <v>44470</v>
      </c>
      <c r="M3684" s="2" t="n">
        <f aca="false">L3684-K3684</f>
        <v>147</v>
      </c>
    </row>
    <row r="3685" customFormat="false" ht="17" hidden="false" customHeight="false" outlineLevel="0" collapsed="false">
      <c r="A3685" s="1" t="s">
        <v>4807</v>
      </c>
      <c r="B3685" s="1" t="s">
        <v>43</v>
      </c>
      <c r="E3685" s="2" t="s">
        <v>338</v>
      </c>
      <c r="G3685" s="1" t="s">
        <v>7659</v>
      </c>
      <c r="H3685" s="2" t="s">
        <v>143</v>
      </c>
      <c r="K3685" s="3" t="n">
        <v>44354</v>
      </c>
      <c r="L3685" s="3" t="n">
        <v>44501</v>
      </c>
      <c r="M3685" s="2" t="n">
        <f aca="false">L3685-K3685</f>
        <v>147</v>
      </c>
    </row>
    <row r="3686" customFormat="false" ht="34" hidden="false" customHeight="false" outlineLevel="0" collapsed="false">
      <c r="A3686" s="22" t="s">
        <v>1289</v>
      </c>
      <c r="B3686" s="22" t="s">
        <v>6053</v>
      </c>
      <c r="C3686" s="23"/>
      <c r="D3686" s="23"/>
      <c r="E3686" s="23" t="s">
        <v>823</v>
      </c>
      <c r="F3686" s="23"/>
      <c r="G3686" s="22" t="s">
        <v>7660</v>
      </c>
      <c r="H3686" s="23"/>
      <c r="I3686" s="23"/>
      <c r="J3686" s="23"/>
      <c r="K3686" s="25" t="n">
        <v>44270</v>
      </c>
      <c r="L3686" s="43" t="n">
        <v>44417</v>
      </c>
      <c r="M3686" s="2" t="n">
        <f aca="false">L3686-K3686</f>
        <v>147</v>
      </c>
    </row>
    <row r="3687" customFormat="false" ht="17" hidden="false" customHeight="false" outlineLevel="0" collapsed="false">
      <c r="A3687" s="1" t="s">
        <v>7661</v>
      </c>
      <c r="B3687" s="1" t="s">
        <v>1313</v>
      </c>
      <c r="D3687" s="37" t="n">
        <v>30050</v>
      </c>
      <c r="E3687" s="2" t="s">
        <v>1793</v>
      </c>
      <c r="G3687" s="1" t="s">
        <v>7662</v>
      </c>
      <c r="J3687" s="34" t="n">
        <v>50000</v>
      </c>
      <c r="K3687" s="3" t="n">
        <v>44293</v>
      </c>
      <c r="L3687" s="3" t="n">
        <v>44440</v>
      </c>
      <c r="M3687" s="2" t="n">
        <f aca="false">L3687-K3687</f>
        <v>147</v>
      </c>
    </row>
    <row r="3688" customFormat="false" ht="34" hidden="false" customHeight="false" outlineLevel="0" collapsed="false">
      <c r="A3688" s="26" t="s">
        <v>7663</v>
      </c>
      <c r="B3688" s="1" t="s">
        <v>243</v>
      </c>
      <c r="E3688" s="2" t="s">
        <v>3979</v>
      </c>
      <c r="G3688" s="22" t="s">
        <v>7664</v>
      </c>
      <c r="J3688" s="34" t="n">
        <v>15000</v>
      </c>
      <c r="K3688" s="35" t="n">
        <v>44308</v>
      </c>
      <c r="L3688" s="3" t="n">
        <v>44456</v>
      </c>
      <c r="M3688" s="2" t="n">
        <f aca="false">L3688-K3688</f>
        <v>148</v>
      </c>
    </row>
    <row r="3689" customFormat="false" ht="17" hidden="false" customHeight="false" outlineLevel="0" collapsed="false">
      <c r="A3689" s="22" t="s">
        <v>689</v>
      </c>
      <c r="B3689" s="22" t="s">
        <v>2165</v>
      </c>
      <c r="C3689" s="23"/>
      <c r="D3689" s="23"/>
      <c r="E3689" s="23" t="s">
        <v>3113</v>
      </c>
      <c r="F3689" s="23" t="s">
        <v>1311</v>
      </c>
      <c r="G3689" s="22" t="s">
        <v>1462</v>
      </c>
      <c r="H3689" s="23"/>
      <c r="I3689" s="23"/>
      <c r="J3689" s="53" t="n">
        <v>50000</v>
      </c>
      <c r="K3689" s="25" t="n">
        <v>44280</v>
      </c>
      <c r="L3689" s="28" t="n">
        <v>44428</v>
      </c>
      <c r="M3689" s="2" t="n">
        <f aca="false">L3689-K3689</f>
        <v>148</v>
      </c>
    </row>
    <row r="3690" customFormat="false" ht="34" hidden="false" customHeight="false" outlineLevel="0" collapsed="false">
      <c r="A3690" s="1" t="s">
        <v>7665</v>
      </c>
      <c r="B3690" s="1" t="s">
        <v>7666</v>
      </c>
      <c r="C3690" s="2" t="s">
        <v>29</v>
      </c>
      <c r="E3690" s="2" t="s">
        <v>387</v>
      </c>
      <c r="G3690" s="1" t="s">
        <v>7667</v>
      </c>
      <c r="K3690" s="3" t="n">
        <v>44305</v>
      </c>
      <c r="L3690" s="3" t="n">
        <v>44453</v>
      </c>
      <c r="M3690" s="2" t="n">
        <f aca="false">L3690-K3690</f>
        <v>148</v>
      </c>
    </row>
    <row r="3691" customFormat="false" ht="17" hidden="false" customHeight="false" outlineLevel="0" collapsed="false">
      <c r="A3691" s="22" t="s">
        <v>1379</v>
      </c>
      <c r="B3691" s="22" t="s">
        <v>4693</v>
      </c>
      <c r="C3691" s="23"/>
      <c r="D3691" s="23"/>
      <c r="E3691" s="23" t="s">
        <v>823</v>
      </c>
      <c r="F3691" s="23"/>
      <c r="G3691" s="22" t="s">
        <v>7668</v>
      </c>
      <c r="H3691" s="23"/>
      <c r="I3691" s="23"/>
      <c r="J3691" s="23"/>
      <c r="K3691" s="25" t="n">
        <v>44269</v>
      </c>
      <c r="L3691" s="43" t="n">
        <v>44417</v>
      </c>
      <c r="M3691" s="2" t="n">
        <f aca="false">L3691-K3691</f>
        <v>148</v>
      </c>
    </row>
    <row r="3692" customFormat="false" ht="34" hidden="false" customHeight="false" outlineLevel="0" collapsed="false">
      <c r="A3692" s="26" t="s">
        <v>7669</v>
      </c>
      <c r="B3692" s="1" t="s">
        <v>1345</v>
      </c>
      <c r="E3692" s="2" t="s">
        <v>554</v>
      </c>
      <c r="G3692" s="22" t="s">
        <v>7670</v>
      </c>
      <c r="K3692" s="35" t="n">
        <v>44292</v>
      </c>
      <c r="L3692" s="3" t="n">
        <v>44440</v>
      </c>
      <c r="M3692" s="2" t="n">
        <f aca="false">L3692-K3692</f>
        <v>148</v>
      </c>
    </row>
    <row r="3693" customFormat="false" ht="17" hidden="false" customHeight="false" outlineLevel="0" collapsed="false">
      <c r="A3693" s="1" t="s">
        <v>442</v>
      </c>
      <c r="B3693" s="1" t="s">
        <v>7671</v>
      </c>
      <c r="E3693" s="2" t="s">
        <v>1522</v>
      </c>
      <c r="G3693" s="1" t="s">
        <v>6147</v>
      </c>
      <c r="K3693" s="3" t="n">
        <v>44390</v>
      </c>
      <c r="L3693" s="3" t="n">
        <v>44538</v>
      </c>
      <c r="M3693" s="2" t="n">
        <f aca="false">L3693-K3693</f>
        <v>148</v>
      </c>
    </row>
    <row r="3694" customFormat="false" ht="34" hidden="false" customHeight="false" outlineLevel="0" collapsed="false">
      <c r="A3694" s="22" t="s">
        <v>7672</v>
      </c>
      <c r="B3694" s="22" t="s">
        <v>2471</v>
      </c>
      <c r="C3694" s="23"/>
      <c r="D3694" s="23"/>
      <c r="E3694" s="23" t="s">
        <v>6063</v>
      </c>
      <c r="F3694" s="23"/>
      <c r="G3694" s="22" t="s">
        <v>7673</v>
      </c>
      <c r="H3694" s="23"/>
      <c r="I3694" s="23"/>
      <c r="J3694" s="23"/>
      <c r="K3694" s="25" t="n">
        <v>44261</v>
      </c>
      <c r="L3694" s="28" t="n">
        <v>44409</v>
      </c>
      <c r="M3694" s="2" t="n">
        <f aca="false">L3694-K3694</f>
        <v>148</v>
      </c>
    </row>
    <row r="3695" customFormat="false" ht="17" hidden="false" customHeight="false" outlineLevel="0" collapsed="false">
      <c r="A3695" s="1" t="s">
        <v>643</v>
      </c>
      <c r="B3695" s="1" t="s">
        <v>1891</v>
      </c>
      <c r="C3695" s="2" t="s">
        <v>244</v>
      </c>
      <c r="E3695" s="2" t="s">
        <v>387</v>
      </c>
      <c r="G3695" s="1" t="s">
        <v>7674</v>
      </c>
      <c r="K3695" s="3" t="n">
        <v>44305</v>
      </c>
      <c r="L3695" s="3" t="n">
        <v>44453</v>
      </c>
      <c r="M3695" s="2" t="n">
        <f aca="false">L3695-K3695</f>
        <v>148</v>
      </c>
    </row>
    <row r="3696" customFormat="false" ht="17" hidden="false" customHeight="false" outlineLevel="0" collapsed="false">
      <c r="A3696" s="1" t="s">
        <v>1141</v>
      </c>
      <c r="B3696" s="1" t="s">
        <v>7675</v>
      </c>
      <c r="E3696" s="2" t="s">
        <v>17</v>
      </c>
      <c r="F3696" s="2" t="s">
        <v>17</v>
      </c>
      <c r="G3696" s="1" t="s">
        <v>7676</v>
      </c>
      <c r="K3696" s="3" t="n">
        <v>44229</v>
      </c>
      <c r="L3696" s="3" t="n">
        <v>44377</v>
      </c>
      <c r="M3696" s="2" t="n">
        <f aca="false">L3696-K3696</f>
        <v>148</v>
      </c>
      <c r="N3696" s="4" t="s">
        <v>4200</v>
      </c>
    </row>
    <row r="3697" customFormat="false" ht="17" hidden="false" customHeight="false" outlineLevel="0" collapsed="false">
      <c r="A3697" s="9" t="s">
        <v>7677</v>
      </c>
      <c r="B3697" s="9" t="s">
        <v>7678</v>
      </c>
      <c r="C3697" s="10"/>
      <c r="D3697" s="11" t="n">
        <v>34767</v>
      </c>
      <c r="E3697" s="10" t="s">
        <v>232</v>
      </c>
      <c r="F3697" s="10" t="s">
        <v>45</v>
      </c>
      <c r="G3697" s="9" t="s">
        <v>7679</v>
      </c>
      <c r="H3697" s="10"/>
      <c r="I3697" s="10"/>
      <c r="J3697" s="12" t="n">
        <v>20000</v>
      </c>
      <c r="K3697" s="13" t="n">
        <v>44321</v>
      </c>
      <c r="L3697" s="14" t="n">
        <v>44469</v>
      </c>
      <c r="M3697" s="15" t="n">
        <f aca="false">L3697-K3697</f>
        <v>148</v>
      </c>
    </row>
    <row r="3698" customFormat="false" ht="17" hidden="false" customHeight="false" outlineLevel="0" collapsed="false">
      <c r="A3698" s="1" t="s">
        <v>2756</v>
      </c>
      <c r="B3698" s="1" t="s">
        <v>7680</v>
      </c>
      <c r="E3698" s="2" t="s">
        <v>237</v>
      </c>
      <c r="G3698" s="1" t="s">
        <v>7681</v>
      </c>
      <c r="K3698" s="3" t="n">
        <v>44325</v>
      </c>
      <c r="L3698" s="3" t="n">
        <v>44474</v>
      </c>
      <c r="M3698" s="2" t="n">
        <f aca="false">L3698-K3698</f>
        <v>149</v>
      </c>
    </row>
    <row r="3699" customFormat="false" ht="34" hidden="false" customHeight="false" outlineLevel="0" collapsed="false">
      <c r="A3699" s="40" t="s">
        <v>4340</v>
      </c>
      <c r="B3699" s="1" t="s">
        <v>235</v>
      </c>
      <c r="D3699" s="20" t="s">
        <v>7682</v>
      </c>
      <c r="E3699" s="2" t="s">
        <v>35</v>
      </c>
      <c r="G3699" s="4" t="s">
        <v>7683</v>
      </c>
      <c r="H3699" s="2" t="s">
        <v>37</v>
      </c>
      <c r="K3699" s="3" t="n">
        <v>44290</v>
      </c>
      <c r="L3699" s="3" t="n">
        <v>44439</v>
      </c>
      <c r="M3699" s="2" t="n">
        <f aca="false">L3699-K3699</f>
        <v>149</v>
      </c>
    </row>
    <row r="3700" customFormat="false" ht="51" hidden="false" customHeight="false" outlineLevel="0" collapsed="false">
      <c r="A3700" s="1" t="s">
        <v>531</v>
      </c>
      <c r="B3700" s="1" t="s">
        <v>7684</v>
      </c>
      <c r="E3700" s="2" t="s">
        <v>189</v>
      </c>
      <c r="G3700" s="1" t="s">
        <v>7685</v>
      </c>
      <c r="K3700" s="3" t="n">
        <v>44332</v>
      </c>
      <c r="L3700" s="3" t="n">
        <v>44481</v>
      </c>
      <c r="M3700" s="2" t="n">
        <f aca="false">L3700-K3700</f>
        <v>149</v>
      </c>
    </row>
    <row r="3701" customFormat="false" ht="17" hidden="false" customHeight="false" outlineLevel="0" collapsed="false">
      <c r="A3701" s="1" t="s">
        <v>237</v>
      </c>
      <c r="B3701" s="1" t="s">
        <v>7686</v>
      </c>
      <c r="E3701" s="2" t="s">
        <v>189</v>
      </c>
      <c r="G3701" s="1" t="s">
        <v>7687</v>
      </c>
      <c r="K3701" s="3" t="n">
        <v>44332</v>
      </c>
      <c r="L3701" s="3" t="n">
        <v>44481</v>
      </c>
      <c r="M3701" s="2" t="n">
        <f aca="false">L3701-K3701</f>
        <v>149</v>
      </c>
    </row>
    <row r="3702" customFormat="false" ht="34" hidden="false" customHeight="false" outlineLevel="0" collapsed="false">
      <c r="A3702" s="22" t="s">
        <v>100</v>
      </c>
      <c r="B3702" s="22" t="s">
        <v>7688</v>
      </c>
      <c r="C3702" s="23"/>
      <c r="D3702" s="23"/>
      <c r="E3702" s="23" t="s">
        <v>823</v>
      </c>
      <c r="F3702" s="23"/>
      <c r="G3702" s="22" t="s">
        <v>7689</v>
      </c>
      <c r="H3702" s="23"/>
      <c r="I3702" s="23"/>
      <c r="J3702" s="23"/>
      <c r="K3702" s="25" t="n">
        <v>44268</v>
      </c>
      <c r="L3702" s="43" t="n">
        <v>44417</v>
      </c>
      <c r="M3702" s="2" t="n">
        <f aca="false">L3702-K3702</f>
        <v>149</v>
      </c>
    </row>
    <row r="3703" customFormat="false" ht="34" hidden="false" customHeight="false" outlineLevel="0" collapsed="false">
      <c r="A3703" s="1" t="s">
        <v>711</v>
      </c>
      <c r="B3703" s="1" t="s">
        <v>7690</v>
      </c>
      <c r="E3703" s="2" t="s">
        <v>1522</v>
      </c>
      <c r="G3703" s="1" t="s">
        <v>7691</v>
      </c>
      <c r="K3703" s="3" t="n">
        <v>44389</v>
      </c>
      <c r="L3703" s="3" t="n">
        <v>44538</v>
      </c>
      <c r="M3703" s="2" t="n">
        <f aca="false">L3703-K3703</f>
        <v>149</v>
      </c>
    </row>
    <row r="3704" customFormat="false" ht="17" hidden="false" customHeight="false" outlineLevel="0" collapsed="false">
      <c r="A3704" s="22" t="s">
        <v>424</v>
      </c>
      <c r="B3704" s="22" t="s">
        <v>1007</v>
      </c>
      <c r="C3704" s="23"/>
      <c r="D3704" s="23"/>
      <c r="E3704" s="23" t="s">
        <v>6063</v>
      </c>
      <c r="F3704" s="23"/>
      <c r="G3704" s="22" t="s">
        <v>7692</v>
      </c>
      <c r="H3704" s="23"/>
      <c r="I3704" s="23"/>
      <c r="J3704" s="23"/>
      <c r="K3704" s="25" t="n">
        <v>44260</v>
      </c>
      <c r="L3704" s="28" t="n">
        <v>44409</v>
      </c>
      <c r="M3704" s="2" t="n">
        <f aca="false">L3704-K3704</f>
        <v>149</v>
      </c>
    </row>
    <row r="3705" customFormat="false" ht="68" hidden="false" customHeight="false" outlineLevel="0" collapsed="false">
      <c r="A3705" s="1" t="s">
        <v>7693</v>
      </c>
      <c r="B3705" s="1" t="s">
        <v>7694</v>
      </c>
      <c r="C3705" s="2" t="s">
        <v>92</v>
      </c>
      <c r="E3705" s="2" t="s">
        <v>550</v>
      </c>
      <c r="G3705" s="1" t="s">
        <v>7695</v>
      </c>
      <c r="K3705" s="3" t="n">
        <v>44354</v>
      </c>
      <c r="L3705" s="3" t="n">
        <v>44503</v>
      </c>
      <c r="M3705" s="2" t="n">
        <f aca="false">L3705-K3705</f>
        <v>149</v>
      </c>
    </row>
    <row r="3706" customFormat="false" ht="51" hidden="false" customHeight="false" outlineLevel="0" collapsed="false">
      <c r="A3706" s="26" t="s">
        <v>442</v>
      </c>
      <c r="B3706" s="1" t="s">
        <v>1313</v>
      </c>
      <c r="E3706" s="2" t="s">
        <v>554</v>
      </c>
      <c r="G3706" s="22" t="s">
        <v>7696</v>
      </c>
      <c r="K3706" s="35" t="n">
        <v>44291</v>
      </c>
      <c r="L3706" s="3" t="n">
        <v>44440</v>
      </c>
      <c r="M3706" s="2" t="n">
        <f aca="false">L3706-K3706</f>
        <v>149</v>
      </c>
    </row>
    <row r="3707" customFormat="false" ht="17" hidden="false" customHeight="false" outlineLevel="0" collapsed="false">
      <c r="A3707" s="1" t="s">
        <v>5795</v>
      </c>
      <c r="B3707" s="1" t="s">
        <v>6281</v>
      </c>
      <c r="E3707" s="2" t="s">
        <v>3049</v>
      </c>
      <c r="G3707" s="1" t="s">
        <v>7697</v>
      </c>
      <c r="J3707" s="2" t="s">
        <v>1062</v>
      </c>
      <c r="K3707" s="3" t="n">
        <v>44229</v>
      </c>
      <c r="L3707" s="3" t="n">
        <v>44378</v>
      </c>
      <c r="M3707" s="2" t="n">
        <f aca="false">L3707-K3707</f>
        <v>149</v>
      </c>
    </row>
    <row r="3708" customFormat="false" ht="17" hidden="false" customHeight="false" outlineLevel="0" collapsed="false">
      <c r="A3708" s="1" t="s">
        <v>7698</v>
      </c>
      <c r="B3708" s="1" t="s">
        <v>767</v>
      </c>
      <c r="C3708" s="2" t="s">
        <v>29</v>
      </c>
      <c r="E3708" s="2" t="s">
        <v>30</v>
      </c>
      <c r="G3708" s="1" t="s">
        <v>31</v>
      </c>
      <c r="K3708" s="3" t="n">
        <v>44374</v>
      </c>
      <c r="L3708" s="3" t="n">
        <v>44523</v>
      </c>
      <c r="M3708" s="2" t="n">
        <f aca="false">L3708-K3708</f>
        <v>149</v>
      </c>
    </row>
    <row r="3709" customFormat="false" ht="17" hidden="false" customHeight="false" outlineLevel="0" collapsed="false">
      <c r="A3709" s="16" t="s">
        <v>175</v>
      </c>
      <c r="B3709" s="16" t="s">
        <v>60</v>
      </c>
      <c r="E3709" s="2" t="s">
        <v>26</v>
      </c>
      <c r="K3709" s="17" t="n">
        <v>44393</v>
      </c>
      <c r="L3709" s="3" t="n">
        <v>44543</v>
      </c>
      <c r="M3709" s="2" t="n">
        <f aca="false">L3709-K3709</f>
        <v>150</v>
      </c>
    </row>
    <row r="3710" customFormat="false" ht="17" hidden="false" customHeight="false" outlineLevel="0" collapsed="false">
      <c r="A3710" s="1" t="s">
        <v>7699</v>
      </c>
      <c r="B3710" s="1" t="s">
        <v>1125</v>
      </c>
      <c r="C3710" s="2" t="s">
        <v>3458</v>
      </c>
      <c r="D3710" s="37"/>
      <c r="E3710" s="2" t="s">
        <v>440</v>
      </c>
      <c r="G3710" s="1" t="s">
        <v>7700</v>
      </c>
      <c r="J3710" s="34"/>
      <c r="K3710" s="3" t="n">
        <v>44289</v>
      </c>
      <c r="L3710" s="3" t="n">
        <v>44439</v>
      </c>
      <c r="M3710" s="2" t="n">
        <f aca="false">L3710-K3710</f>
        <v>150</v>
      </c>
    </row>
    <row r="3711" customFormat="false" ht="17" hidden="false" customHeight="false" outlineLevel="0" collapsed="false">
      <c r="A3711" s="16" t="s">
        <v>7701</v>
      </c>
      <c r="B3711" s="16" t="s">
        <v>7702</v>
      </c>
      <c r="E3711" s="2" t="s">
        <v>26</v>
      </c>
      <c r="K3711" s="17" t="n">
        <v>44393</v>
      </c>
      <c r="L3711" s="3" t="n">
        <v>44543</v>
      </c>
      <c r="M3711" s="2" t="n">
        <f aca="false">L3711-K3711</f>
        <v>150</v>
      </c>
    </row>
    <row r="3712" customFormat="false" ht="17" hidden="false" customHeight="false" outlineLevel="0" collapsed="false">
      <c r="A3712" s="1" t="s">
        <v>563</v>
      </c>
      <c r="B3712" s="1" t="s">
        <v>149</v>
      </c>
      <c r="C3712" s="2" t="s">
        <v>274</v>
      </c>
      <c r="E3712" s="2" t="s">
        <v>1464</v>
      </c>
      <c r="G3712" s="1" t="s">
        <v>94</v>
      </c>
      <c r="J3712" s="33" t="s">
        <v>3073</v>
      </c>
      <c r="K3712" s="3" t="n">
        <v>44305</v>
      </c>
      <c r="L3712" s="3" t="n">
        <v>44455</v>
      </c>
      <c r="M3712" s="2" t="n">
        <f aca="false">L3712-K3712</f>
        <v>150</v>
      </c>
      <c r="N3712" s="4" t="s">
        <v>5538</v>
      </c>
    </row>
    <row r="3713" customFormat="false" ht="85" hidden="false" customHeight="false" outlineLevel="0" collapsed="false">
      <c r="A3713" s="1" t="s">
        <v>5357</v>
      </c>
      <c r="B3713" s="1" t="s">
        <v>7703</v>
      </c>
      <c r="E3713" s="2" t="s">
        <v>753</v>
      </c>
      <c r="G3713" s="1" t="s">
        <v>7704</v>
      </c>
      <c r="J3713" s="33" t="n">
        <v>45000</v>
      </c>
      <c r="K3713" s="3" t="n">
        <v>44337</v>
      </c>
      <c r="L3713" s="3" t="n">
        <v>44487</v>
      </c>
      <c r="M3713" s="15" t="n">
        <f aca="false">L3713-K3713</f>
        <v>150</v>
      </c>
    </row>
    <row r="3714" customFormat="false" ht="17" hidden="false" customHeight="false" outlineLevel="0" collapsed="false">
      <c r="A3714" s="16" t="s">
        <v>7705</v>
      </c>
      <c r="B3714" s="16" t="s">
        <v>7706</v>
      </c>
      <c r="E3714" s="2" t="s">
        <v>26</v>
      </c>
      <c r="K3714" s="17" t="n">
        <v>44393</v>
      </c>
      <c r="L3714" s="3" t="n">
        <v>44543</v>
      </c>
      <c r="M3714" s="2" t="n">
        <f aca="false">L3714-K3714</f>
        <v>150</v>
      </c>
    </row>
    <row r="3715" customFormat="false" ht="17" hidden="false" customHeight="false" outlineLevel="0" collapsed="false">
      <c r="A3715" s="26" t="s">
        <v>3653</v>
      </c>
      <c r="B3715" s="26" t="s">
        <v>7707</v>
      </c>
      <c r="C3715" s="26"/>
      <c r="D3715" s="26"/>
      <c r="E3715" s="38" t="s">
        <v>499</v>
      </c>
      <c r="F3715" s="38" t="s">
        <v>500</v>
      </c>
      <c r="G3715" s="22" t="s">
        <v>7708</v>
      </c>
      <c r="H3715" s="38"/>
      <c r="I3715" s="38"/>
      <c r="J3715" s="38" t="s">
        <v>502</v>
      </c>
      <c r="K3715" s="35" t="n">
        <v>44296</v>
      </c>
      <c r="L3715" s="35" t="n">
        <v>44446</v>
      </c>
      <c r="M3715" s="2" t="n">
        <f aca="false">L3715-K3715</f>
        <v>150</v>
      </c>
    </row>
    <row r="3716" customFormat="false" ht="17" hidden="false" customHeight="false" outlineLevel="0" collapsed="false">
      <c r="A3716" s="1" t="s">
        <v>1977</v>
      </c>
      <c r="B3716" s="1" t="s">
        <v>7709</v>
      </c>
      <c r="E3716" s="2" t="s">
        <v>365</v>
      </c>
      <c r="G3716" s="1" t="s">
        <v>7710</v>
      </c>
      <c r="K3716" s="3" t="n">
        <v>44346</v>
      </c>
      <c r="L3716" s="3" t="n">
        <v>44496</v>
      </c>
      <c r="M3716" s="2" t="n">
        <f aca="false">L3716-K3716</f>
        <v>150</v>
      </c>
    </row>
    <row r="3717" customFormat="false" ht="51" hidden="false" customHeight="false" outlineLevel="0" collapsed="false">
      <c r="A3717" s="1" t="s">
        <v>3690</v>
      </c>
      <c r="B3717" s="1" t="s">
        <v>2235</v>
      </c>
      <c r="C3717" s="2" t="s">
        <v>2204</v>
      </c>
      <c r="E3717" s="2" t="s">
        <v>93</v>
      </c>
      <c r="G3717" s="1" t="s">
        <v>7711</v>
      </c>
      <c r="H3717" s="2" t="s">
        <v>95</v>
      </c>
      <c r="K3717" s="3" t="n">
        <v>44296</v>
      </c>
      <c r="L3717" s="3" t="n">
        <v>44447</v>
      </c>
      <c r="M3717" s="2" t="n">
        <f aca="false">L3717-K3717</f>
        <v>151</v>
      </c>
    </row>
    <row r="3718" customFormat="false" ht="17" hidden="false" customHeight="false" outlineLevel="0" collapsed="false">
      <c r="A3718" s="22" t="s">
        <v>1625</v>
      </c>
      <c r="B3718" s="22" t="s">
        <v>7712</v>
      </c>
      <c r="C3718" s="23"/>
      <c r="D3718" s="27" t="n">
        <v>34887</v>
      </c>
      <c r="E3718" s="23" t="s">
        <v>84</v>
      </c>
      <c r="F3718" s="23"/>
      <c r="G3718" s="22"/>
      <c r="H3718" s="23"/>
      <c r="I3718" s="23"/>
      <c r="J3718" s="23"/>
      <c r="K3718" s="25" t="n">
        <v>44273</v>
      </c>
      <c r="L3718" s="28" t="n">
        <v>44424</v>
      </c>
      <c r="M3718" s="2" t="n">
        <f aca="false">L3718-K3718</f>
        <v>151</v>
      </c>
    </row>
    <row r="3719" customFormat="false" ht="17" hidden="false" customHeight="false" outlineLevel="0" collapsed="false">
      <c r="A3719" s="1" t="s">
        <v>481</v>
      </c>
      <c r="B3719" s="1" t="s">
        <v>7713</v>
      </c>
      <c r="C3719" s="1"/>
      <c r="D3719" s="1"/>
      <c r="E3719" s="2" t="s">
        <v>17</v>
      </c>
      <c r="F3719" s="2" t="s">
        <v>1001</v>
      </c>
      <c r="G3719" s="1" t="s">
        <v>3874</v>
      </c>
      <c r="K3719" s="3" t="n">
        <v>44226</v>
      </c>
      <c r="L3719" s="3" t="n">
        <v>44377</v>
      </c>
      <c r="M3719" s="2" t="n">
        <f aca="false">L3719-K3719</f>
        <v>151</v>
      </c>
      <c r="N3719" s="1" t="s">
        <v>4037</v>
      </c>
    </row>
    <row r="3720" customFormat="false" ht="17" hidden="false" customHeight="false" outlineLevel="0" collapsed="false">
      <c r="A3720" s="22" t="s">
        <v>7574</v>
      </c>
      <c r="B3720" s="22" t="s">
        <v>761</v>
      </c>
      <c r="C3720" s="23"/>
      <c r="D3720" s="23"/>
      <c r="E3720" s="52" t="s">
        <v>3113</v>
      </c>
      <c r="F3720" s="23" t="s">
        <v>1645</v>
      </c>
      <c r="G3720" s="22" t="s">
        <v>489</v>
      </c>
      <c r="H3720" s="23"/>
      <c r="I3720" s="23"/>
      <c r="J3720" s="53" t="n">
        <v>5500</v>
      </c>
      <c r="K3720" s="25" t="n">
        <v>44277</v>
      </c>
      <c r="L3720" s="28" t="n">
        <v>44428</v>
      </c>
      <c r="M3720" s="2" t="n">
        <f aca="false">L3720-K3720</f>
        <v>151</v>
      </c>
    </row>
    <row r="3721" customFormat="false" ht="17" hidden="false" customHeight="false" outlineLevel="0" collapsed="false">
      <c r="A3721" s="1" t="s">
        <v>100</v>
      </c>
      <c r="B3721" s="1" t="s">
        <v>7714</v>
      </c>
      <c r="E3721" s="2" t="s">
        <v>1522</v>
      </c>
      <c r="G3721" s="1" t="s">
        <v>7715</v>
      </c>
      <c r="K3721" s="3" t="n">
        <v>44387</v>
      </c>
      <c r="L3721" s="3" t="n">
        <v>44538</v>
      </c>
      <c r="M3721" s="2" t="n">
        <f aca="false">L3721-K3721</f>
        <v>151</v>
      </c>
    </row>
    <row r="3722" customFormat="false" ht="34" hidden="false" customHeight="false" outlineLevel="0" collapsed="false">
      <c r="A3722" s="1" t="s">
        <v>155</v>
      </c>
      <c r="B3722" s="1" t="s">
        <v>948</v>
      </c>
      <c r="E3722" s="2" t="s">
        <v>1522</v>
      </c>
      <c r="G3722" s="1" t="s">
        <v>7716</v>
      </c>
      <c r="K3722" s="3" t="n">
        <v>44387</v>
      </c>
      <c r="L3722" s="3" t="n">
        <v>44538</v>
      </c>
      <c r="M3722" s="2" t="n">
        <f aca="false">L3722-K3722</f>
        <v>151</v>
      </c>
    </row>
    <row r="3723" customFormat="false" ht="17" hidden="false" customHeight="false" outlineLevel="0" collapsed="false">
      <c r="A3723" s="22" t="s">
        <v>7717</v>
      </c>
      <c r="B3723" s="22" t="s">
        <v>7364</v>
      </c>
      <c r="C3723" s="23"/>
      <c r="D3723" s="23"/>
      <c r="E3723" s="23" t="s">
        <v>823</v>
      </c>
      <c r="F3723" s="23"/>
      <c r="G3723" s="22" t="s">
        <v>4333</v>
      </c>
      <c r="H3723" s="23"/>
      <c r="I3723" s="23"/>
      <c r="J3723" s="23"/>
      <c r="K3723" s="25" t="n">
        <v>44266</v>
      </c>
      <c r="L3723" s="43" t="n">
        <v>44417</v>
      </c>
      <c r="M3723" s="2" t="n">
        <f aca="false">L3723-K3723</f>
        <v>151</v>
      </c>
    </row>
    <row r="3724" customFormat="false" ht="85" hidden="false" customHeight="false" outlineLevel="0" collapsed="false">
      <c r="A3724" s="1" t="s">
        <v>4173</v>
      </c>
      <c r="B3724" s="1" t="s">
        <v>964</v>
      </c>
      <c r="E3724" s="2" t="s">
        <v>189</v>
      </c>
      <c r="G3724" s="1" t="s">
        <v>7718</v>
      </c>
      <c r="K3724" s="3" t="n">
        <v>44330</v>
      </c>
      <c r="L3724" s="3" t="n">
        <v>44481</v>
      </c>
      <c r="M3724" s="2" t="n">
        <f aca="false">L3724-K3724</f>
        <v>151</v>
      </c>
    </row>
    <row r="3725" customFormat="false" ht="51" hidden="false" customHeight="false" outlineLevel="0" collapsed="false">
      <c r="A3725" s="1" t="s">
        <v>7719</v>
      </c>
      <c r="B3725" s="1" t="s">
        <v>7720</v>
      </c>
      <c r="C3725" s="2" t="s">
        <v>318</v>
      </c>
      <c r="E3725" s="2" t="s">
        <v>146</v>
      </c>
      <c r="G3725" s="1" t="s">
        <v>7721</v>
      </c>
      <c r="K3725" s="3" t="n">
        <v>44254</v>
      </c>
      <c r="L3725" s="3" t="n">
        <v>44405</v>
      </c>
      <c r="M3725" s="2" t="n">
        <f aca="false">L3725-K3725</f>
        <v>151</v>
      </c>
    </row>
    <row r="3726" customFormat="false" ht="34" hidden="false" customHeight="false" outlineLevel="0" collapsed="false">
      <c r="A3726" s="1" t="s">
        <v>7722</v>
      </c>
      <c r="B3726" s="1" t="s">
        <v>7723</v>
      </c>
      <c r="D3726" s="20" t="s">
        <v>7724</v>
      </c>
      <c r="E3726" s="2" t="s">
        <v>35</v>
      </c>
      <c r="G3726" s="4" t="s">
        <v>7725</v>
      </c>
      <c r="H3726" s="2" t="s">
        <v>7726</v>
      </c>
      <c r="J3726" s="19" t="s">
        <v>38</v>
      </c>
      <c r="K3726" s="3" t="n">
        <v>44287</v>
      </c>
      <c r="L3726" s="3" t="n">
        <v>44439</v>
      </c>
      <c r="M3726" s="2" t="n">
        <f aca="false">L3726-K3726</f>
        <v>152</v>
      </c>
    </row>
    <row r="3727" customFormat="false" ht="17" hidden="false" customHeight="false" outlineLevel="0" collapsed="false">
      <c r="A3727" s="1" t="s">
        <v>7727</v>
      </c>
      <c r="B3727" s="1" t="s">
        <v>7728</v>
      </c>
      <c r="E3727" s="2" t="s">
        <v>312</v>
      </c>
      <c r="G3727" s="1" t="s">
        <v>7729</v>
      </c>
      <c r="J3727" s="2" t="s">
        <v>4687</v>
      </c>
      <c r="K3727" s="3" t="n">
        <v>44321</v>
      </c>
      <c r="L3727" s="3" t="n">
        <v>44473</v>
      </c>
      <c r="M3727" s="2" t="n">
        <f aca="false">L3727-K3727</f>
        <v>152</v>
      </c>
    </row>
    <row r="3728" customFormat="false" ht="17" hidden="false" customHeight="false" outlineLevel="0" collapsed="false">
      <c r="A3728" s="22" t="s">
        <v>7730</v>
      </c>
      <c r="B3728" s="22" t="s">
        <v>7731</v>
      </c>
      <c r="C3728" s="23"/>
      <c r="D3728" s="27" t="n">
        <v>35886</v>
      </c>
      <c r="E3728" s="23" t="s">
        <v>84</v>
      </c>
      <c r="F3728" s="23"/>
      <c r="G3728" s="22"/>
      <c r="H3728" s="23"/>
      <c r="I3728" s="23"/>
      <c r="J3728" s="23"/>
      <c r="K3728" s="25" t="n">
        <v>44272</v>
      </c>
      <c r="L3728" s="28" t="n">
        <v>44424</v>
      </c>
      <c r="M3728" s="2" t="n">
        <f aca="false">L3728-K3728</f>
        <v>152</v>
      </c>
    </row>
    <row r="3729" customFormat="false" ht="17" hidden="false" customHeight="false" outlineLevel="0" collapsed="false">
      <c r="A3729" s="1" t="s">
        <v>7732</v>
      </c>
      <c r="B3729" s="1" t="s">
        <v>476</v>
      </c>
      <c r="E3729" s="2" t="s">
        <v>17</v>
      </c>
      <c r="K3729" s="3" t="n">
        <v>44225</v>
      </c>
      <c r="L3729" s="3" t="n">
        <v>44377</v>
      </c>
      <c r="M3729" s="2" t="n">
        <f aca="false">L3729-K3729</f>
        <v>152</v>
      </c>
    </row>
    <row r="3730" customFormat="false" ht="34" hidden="false" customHeight="false" outlineLevel="0" collapsed="false">
      <c r="A3730" s="22" t="s">
        <v>7733</v>
      </c>
      <c r="B3730" s="22" t="s">
        <v>317</v>
      </c>
      <c r="C3730" s="23" t="s">
        <v>244</v>
      </c>
      <c r="D3730" s="23"/>
      <c r="E3730" s="23" t="s">
        <v>6109</v>
      </c>
      <c r="F3730" s="23"/>
      <c r="G3730" s="22" t="s">
        <v>7734</v>
      </c>
      <c r="H3730" s="23"/>
      <c r="J3730" s="24" t="n">
        <v>100000</v>
      </c>
      <c r="K3730" s="25" t="n">
        <v>44251</v>
      </c>
      <c r="L3730" s="25" t="n">
        <v>44403</v>
      </c>
      <c r="M3730" s="2" t="n">
        <f aca="false">L3730-K3730</f>
        <v>152</v>
      </c>
      <c r="N3730" s="22" t="s">
        <v>7735</v>
      </c>
    </row>
    <row r="3731" customFormat="false" ht="17" hidden="false" customHeight="false" outlineLevel="0" collapsed="false">
      <c r="A3731" s="1" t="s">
        <v>7736</v>
      </c>
      <c r="B3731" s="1" t="s">
        <v>4693</v>
      </c>
      <c r="E3731" s="2" t="s">
        <v>1131</v>
      </c>
      <c r="J3731" s="33" t="n">
        <v>75000</v>
      </c>
      <c r="K3731" s="3" t="n">
        <v>44331</v>
      </c>
      <c r="L3731" s="3" t="n">
        <v>44483</v>
      </c>
      <c r="M3731" s="2" t="n">
        <f aca="false">L3731-K3731</f>
        <v>152</v>
      </c>
    </row>
    <row r="3732" customFormat="false" ht="34" hidden="false" customHeight="false" outlineLevel="0" collapsed="false">
      <c r="A3732" s="1" t="s">
        <v>1594</v>
      </c>
      <c r="B3732" s="1" t="s">
        <v>7737</v>
      </c>
      <c r="E3732" s="2" t="s">
        <v>63</v>
      </c>
      <c r="G3732" s="1" t="s">
        <v>7738</v>
      </c>
      <c r="K3732" s="3" t="n">
        <v>44318</v>
      </c>
      <c r="L3732" s="3" t="n">
        <v>44470</v>
      </c>
      <c r="M3732" s="2" t="n">
        <f aca="false">L3732-K3732</f>
        <v>152</v>
      </c>
    </row>
    <row r="3733" customFormat="false" ht="51" hidden="false" customHeight="false" outlineLevel="0" collapsed="false">
      <c r="A3733" s="1" t="s">
        <v>7739</v>
      </c>
      <c r="B3733" s="1" t="s">
        <v>1786</v>
      </c>
      <c r="E3733" s="2" t="s">
        <v>342</v>
      </c>
      <c r="G3733" s="1" t="s">
        <v>7740</v>
      </c>
      <c r="J3733" s="2" t="s">
        <v>7741</v>
      </c>
      <c r="K3733" s="3" t="n">
        <v>44376</v>
      </c>
      <c r="L3733" s="3" t="n">
        <v>44529</v>
      </c>
      <c r="M3733" s="2" t="n">
        <f aca="false">L3733-K3733</f>
        <v>153</v>
      </c>
    </row>
    <row r="3734" customFormat="false" ht="17" hidden="false" customHeight="false" outlineLevel="0" collapsed="false">
      <c r="A3734" s="1" t="s">
        <v>7742</v>
      </c>
      <c r="B3734" s="1" t="s">
        <v>7743</v>
      </c>
      <c r="E3734" s="2" t="s">
        <v>1522</v>
      </c>
      <c r="G3734" s="1" t="s">
        <v>6490</v>
      </c>
      <c r="K3734" s="3" t="n">
        <v>44385</v>
      </c>
      <c r="L3734" s="3" t="n">
        <v>44538</v>
      </c>
      <c r="M3734" s="2" t="n">
        <f aca="false">L3734-K3734</f>
        <v>153</v>
      </c>
    </row>
    <row r="3735" customFormat="false" ht="17" hidden="false" customHeight="false" outlineLevel="0" collapsed="false">
      <c r="A3735" s="16" t="s">
        <v>7744</v>
      </c>
      <c r="B3735" s="16" t="s">
        <v>2008</v>
      </c>
      <c r="E3735" s="2" t="s">
        <v>26</v>
      </c>
      <c r="K3735" s="17" t="n">
        <v>44390</v>
      </c>
      <c r="L3735" s="3" t="n">
        <v>44543</v>
      </c>
      <c r="M3735" s="2" t="n">
        <f aca="false">L3735-K3735</f>
        <v>153</v>
      </c>
    </row>
    <row r="3736" customFormat="false" ht="34" hidden="false" customHeight="false" outlineLevel="0" collapsed="false">
      <c r="A3736" s="1" t="s">
        <v>7745</v>
      </c>
      <c r="B3736" s="1" t="s">
        <v>7746</v>
      </c>
      <c r="E3736" s="2" t="s">
        <v>63</v>
      </c>
      <c r="G3736" s="1" t="s">
        <v>7747</v>
      </c>
      <c r="K3736" s="3" t="n">
        <v>44317</v>
      </c>
      <c r="L3736" s="3" t="n">
        <v>44470</v>
      </c>
      <c r="M3736" s="2" t="n">
        <f aca="false">L3736-K3736</f>
        <v>153</v>
      </c>
    </row>
    <row r="3737" customFormat="false" ht="17" hidden="false" customHeight="false" outlineLevel="0" collapsed="false">
      <c r="A3737" s="1" t="s">
        <v>1923</v>
      </c>
      <c r="B3737" s="1" t="s">
        <v>964</v>
      </c>
      <c r="C3737" s="2" t="s">
        <v>29</v>
      </c>
      <c r="E3737" s="2" t="s">
        <v>93</v>
      </c>
      <c r="G3737" s="1" t="s">
        <v>3885</v>
      </c>
      <c r="H3737" s="2" t="s">
        <v>143</v>
      </c>
      <c r="K3737" s="3" t="n">
        <v>44294</v>
      </c>
      <c r="L3737" s="3" t="n">
        <v>44447</v>
      </c>
      <c r="M3737" s="2" t="n">
        <f aca="false">L3737-K3737</f>
        <v>153</v>
      </c>
    </row>
    <row r="3738" customFormat="false" ht="17" hidden="false" customHeight="false" outlineLevel="0" collapsed="false">
      <c r="A3738" s="16" t="s">
        <v>7748</v>
      </c>
      <c r="B3738" s="16" t="s">
        <v>2851</v>
      </c>
      <c r="E3738" s="2" t="s">
        <v>584</v>
      </c>
      <c r="G3738" s="1" t="s">
        <v>7749</v>
      </c>
      <c r="J3738" s="32" t="n">
        <v>20000</v>
      </c>
      <c r="K3738" s="17" t="n">
        <v>44390</v>
      </c>
      <c r="L3738" s="3" t="n">
        <v>44543</v>
      </c>
      <c r="M3738" s="2" t="n">
        <f aca="false">L3738-K3738</f>
        <v>153</v>
      </c>
    </row>
    <row r="3739" customFormat="false" ht="51" hidden="false" customHeight="false" outlineLevel="0" collapsed="false">
      <c r="A3739" s="26" t="s">
        <v>121</v>
      </c>
      <c r="B3739" s="1" t="s">
        <v>1234</v>
      </c>
      <c r="E3739" s="2" t="s">
        <v>554</v>
      </c>
      <c r="G3739" s="22" t="s">
        <v>7750</v>
      </c>
      <c r="K3739" s="35" t="n">
        <v>44287</v>
      </c>
      <c r="L3739" s="3" t="n">
        <v>44440</v>
      </c>
      <c r="M3739" s="2" t="n">
        <f aca="false">L3739-K3739</f>
        <v>153</v>
      </c>
    </row>
    <row r="3740" customFormat="false" ht="17" hidden="false" customHeight="false" outlineLevel="0" collapsed="false">
      <c r="A3740" s="26" t="s">
        <v>7751</v>
      </c>
      <c r="B3740" s="1" t="s">
        <v>7752</v>
      </c>
      <c r="E3740" s="2" t="s">
        <v>554</v>
      </c>
      <c r="G3740" s="22" t="s">
        <v>7753</v>
      </c>
      <c r="K3740" s="35" t="n">
        <v>44287</v>
      </c>
      <c r="L3740" s="3" t="n">
        <v>44440</v>
      </c>
      <c r="M3740" s="2" t="n">
        <f aca="false">L3740-K3740</f>
        <v>153</v>
      </c>
    </row>
    <row r="3741" customFormat="false" ht="17" hidden="false" customHeight="false" outlineLevel="0" collapsed="false">
      <c r="A3741" s="16" t="s">
        <v>2265</v>
      </c>
      <c r="B3741" s="16" t="s">
        <v>60</v>
      </c>
      <c r="E3741" s="2" t="s">
        <v>26</v>
      </c>
      <c r="K3741" s="17" t="n">
        <v>44390</v>
      </c>
      <c r="L3741" s="3" t="n">
        <v>44543</v>
      </c>
      <c r="M3741" s="2" t="n">
        <f aca="false">L3741-K3741</f>
        <v>153</v>
      </c>
    </row>
    <row r="3742" customFormat="false" ht="17" hidden="false" customHeight="false" outlineLevel="0" collapsed="false">
      <c r="A3742" s="16" t="s">
        <v>5559</v>
      </c>
      <c r="B3742" s="16" t="s">
        <v>60</v>
      </c>
      <c r="E3742" s="2" t="s">
        <v>26</v>
      </c>
      <c r="K3742" s="17" t="n">
        <v>44390</v>
      </c>
      <c r="L3742" s="3" t="n">
        <v>44543</v>
      </c>
      <c r="M3742" s="2" t="n">
        <f aca="false">L3742-K3742</f>
        <v>153</v>
      </c>
    </row>
    <row r="3743" customFormat="false" ht="34" hidden="false" customHeight="false" outlineLevel="0" collapsed="false">
      <c r="A3743" s="1" t="s">
        <v>7754</v>
      </c>
      <c r="B3743" s="1" t="s">
        <v>7755</v>
      </c>
      <c r="E3743" s="2" t="s">
        <v>182</v>
      </c>
      <c r="G3743" s="1" t="s">
        <v>7756</v>
      </c>
      <c r="J3743" s="33" t="n">
        <v>25000</v>
      </c>
      <c r="K3743" s="3" t="n">
        <v>44327</v>
      </c>
      <c r="L3743" s="3" t="n">
        <v>44480</v>
      </c>
      <c r="M3743" s="2" t="n">
        <f aca="false">L3743-K3743</f>
        <v>153</v>
      </c>
    </row>
    <row r="3744" customFormat="false" ht="68" hidden="false" customHeight="false" outlineLevel="0" collapsed="false">
      <c r="A3744" s="1" t="s">
        <v>148</v>
      </c>
      <c r="B3744" s="1" t="s">
        <v>7757</v>
      </c>
      <c r="E3744" s="2" t="s">
        <v>237</v>
      </c>
      <c r="G3744" s="1" t="s">
        <v>7758</v>
      </c>
      <c r="K3744" s="3" t="n">
        <v>44321</v>
      </c>
      <c r="L3744" s="3" t="n">
        <v>44474</v>
      </c>
      <c r="M3744" s="2" t="n">
        <f aca="false">L3744-K3744</f>
        <v>153</v>
      </c>
    </row>
    <row r="3745" customFormat="false" ht="34" hidden="false" customHeight="false" outlineLevel="0" collapsed="false">
      <c r="A3745" s="1" t="s">
        <v>6440</v>
      </c>
      <c r="B3745" s="1" t="s">
        <v>1031</v>
      </c>
      <c r="D3745" s="20" t="s">
        <v>7759</v>
      </c>
      <c r="E3745" s="2" t="s">
        <v>35</v>
      </c>
      <c r="G3745" s="2" t="s">
        <v>173</v>
      </c>
      <c r="H3745" s="2" t="s">
        <v>7760</v>
      </c>
      <c r="J3745" s="2" t="s">
        <v>38</v>
      </c>
      <c r="K3745" s="3" t="n">
        <v>44286</v>
      </c>
      <c r="L3745" s="3" t="n">
        <v>44439</v>
      </c>
      <c r="M3745" s="2" t="n">
        <f aca="false">L3745-K3745</f>
        <v>153</v>
      </c>
    </row>
    <row r="3746" customFormat="false" ht="17" hidden="false" customHeight="false" outlineLevel="0" collapsed="false">
      <c r="A3746" s="22" t="s">
        <v>263</v>
      </c>
      <c r="B3746" s="22" t="s">
        <v>7761</v>
      </c>
      <c r="C3746" s="23"/>
      <c r="D3746" s="18" t="n">
        <v>35053</v>
      </c>
      <c r="E3746" s="23" t="s">
        <v>84</v>
      </c>
      <c r="F3746" s="23"/>
      <c r="G3746" s="22"/>
      <c r="H3746" s="23"/>
      <c r="I3746" s="23"/>
      <c r="J3746" s="23"/>
      <c r="K3746" s="25" t="n">
        <v>44271</v>
      </c>
      <c r="L3746" s="28" t="n">
        <v>44424</v>
      </c>
      <c r="M3746" s="2" t="n">
        <f aca="false">L3746-K3746</f>
        <v>153</v>
      </c>
    </row>
    <row r="3747" customFormat="false" ht="34" hidden="false" customHeight="false" outlineLevel="0" collapsed="false">
      <c r="A3747" s="1" t="s">
        <v>1625</v>
      </c>
      <c r="B3747" s="1" t="s">
        <v>1306</v>
      </c>
      <c r="E3747" s="2" t="s">
        <v>854</v>
      </c>
      <c r="G3747" s="1" t="s">
        <v>7762</v>
      </c>
      <c r="J3747" s="21"/>
      <c r="K3747" s="3" t="n">
        <v>44298</v>
      </c>
      <c r="L3747" s="3" t="n">
        <v>44452</v>
      </c>
      <c r="M3747" s="2" t="n">
        <f aca="false">L3747-K3747</f>
        <v>154</v>
      </c>
    </row>
    <row r="3748" customFormat="false" ht="17" hidden="false" customHeight="false" outlineLevel="0" collapsed="false">
      <c r="A3748" s="1" t="s">
        <v>7763</v>
      </c>
      <c r="B3748" s="1" t="s">
        <v>7764</v>
      </c>
      <c r="C3748" s="2" t="s">
        <v>1557</v>
      </c>
      <c r="D3748" s="37"/>
      <c r="E3748" s="2" t="s">
        <v>440</v>
      </c>
      <c r="G3748" s="1" t="s">
        <v>7765</v>
      </c>
      <c r="J3748" s="34"/>
      <c r="K3748" s="3" t="n">
        <v>44285</v>
      </c>
      <c r="L3748" s="3" t="n">
        <v>44439</v>
      </c>
      <c r="M3748" s="2" t="n">
        <f aca="false">L3748-K3748</f>
        <v>154</v>
      </c>
    </row>
    <row r="3749" customFormat="false" ht="34" hidden="false" customHeight="false" outlineLevel="0" collapsed="false">
      <c r="A3749" s="1" t="s">
        <v>1463</v>
      </c>
      <c r="B3749" s="1" t="s">
        <v>7766</v>
      </c>
      <c r="E3749" s="2" t="s">
        <v>365</v>
      </c>
      <c r="G3749" s="1" t="s">
        <v>7767</v>
      </c>
      <c r="K3749" s="3" t="n">
        <v>44342</v>
      </c>
      <c r="L3749" s="3" t="n">
        <v>44496</v>
      </c>
      <c r="M3749" s="2" t="n">
        <f aca="false">L3749-K3749</f>
        <v>154</v>
      </c>
    </row>
    <row r="3750" customFormat="false" ht="34" hidden="false" customHeight="false" outlineLevel="0" collapsed="false">
      <c r="A3750" s="1" t="s">
        <v>1463</v>
      </c>
      <c r="B3750" s="1" t="s">
        <v>7768</v>
      </c>
      <c r="E3750" s="2" t="s">
        <v>365</v>
      </c>
      <c r="G3750" s="1" t="s">
        <v>7769</v>
      </c>
      <c r="K3750" s="3" t="n">
        <v>44342</v>
      </c>
      <c r="L3750" s="3" t="n">
        <v>44496</v>
      </c>
      <c r="M3750" s="2" t="n">
        <f aca="false">L3750-K3750</f>
        <v>154</v>
      </c>
    </row>
    <row r="3751" customFormat="false" ht="17" hidden="false" customHeight="false" outlineLevel="0" collapsed="false">
      <c r="A3751" s="16" t="s">
        <v>7770</v>
      </c>
      <c r="B3751" s="16" t="s">
        <v>7771</v>
      </c>
      <c r="E3751" s="2" t="s">
        <v>26</v>
      </c>
      <c r="K3751" s="17" t="n">
        <v>44389</v>
      </c>
      <c r="L3751" s="3" t="n">
        <v>44543</v>
      </c>
      <c r="M3751" s="2" t="n">
        <f aca="false">L3751-K3751</f>
        <v>154</v>
      </c>
    </row>
    <row r="3752" customFormat="false" ht="85" hidden="false" customHeight="false" outlineLevel="0" collapsed="false">
      <c r="A3752" s="1" t="s">
        <v>939</v>
      </c>
      <c r="B3752" s="1" t="s">
        <v>7772</v>
      </c>
      <c r="E3752" s="2" t="s">
        <v>63</v>
      </c>
      <c r="G3752" s="1" t="s">
        <v>7773</v>
      </c>
      <c r="K3752" s="3" t="n">
        <v>44316</v>
      </c>
      <c r="L3752" s="3" t="n">
        <v>44470</v>
      </c>
      <c r="M3752" s="2" t="n">
        <f aca="false">L3752-K3752</f>
        <v>154</v>
      </c>
    </row>
    <row r="3753" customFormat="false" ht="17" hidden="false" customHeight="false" outlineLevel="0" collapsed="false">
      <c r="A3753" s="22" t="s">
        <v>7774</v>
      </c>
      <c r="B3753" s="22" t="s">
        <v>7775</v>
      </c>
      <c r="C3753" s="23"/>
      <c r="D3753" s="18" t="n">
        <v>30739</v>
      </c>
      <c r="E3753" s="23" t="s">
        <v>84</v>
      </c>
      <c r="F3753" s="23"/>
      <c r="G3753" s="22"/>
      <c r="H3753" s="23"/>
      <c r="I3753" s="23"/>
      <c r="J3753" s="23"/>
      <c r="K3753" s="25" t="n">
        <v>44270</v>
      </c>
      <c r="L3753" s="28" t="n">
        <v>44424</v>
      </c>
      <c r="M3753" s="2" t="n">
        <f aca="false">L3753-K3753</f>
        <v>154</v>
      </c>
    </row>
    <row r="3754" customFormat="false" ht="17" hidden="false" customHeight="false" outlineLevel="0" collapsed="false">
      <c r="A3754" s="22" t="s">
        <v>7776</v>
      </c>
      <c r="B3754" s="22" t="s">
        <v>48</v>
      </c>
      <c r="C3754" s="23"/>
      <c r="D3754" s="23"/>
      <c r="E3754" s="52" t="s">
        <v>3113</v>
      </c>
      <c r="F3754" s="23" t="s">
        <v>1311</v>
      </c>
      <c r="G3754" s="22" t="s">
        <v>7777</v>
      </c>
      <c r="H3754" s="23"/>
      <c r="I3754" s="23"/>
      <c r="J3754" s="23" t="s">
        <v>38</v>
      </c>
      <c r="K3754" s="25" t="n">
        <v>44274</v>
      </c>
      <c r="L3754" s="28" t="n">
        <v>44428</v>
      </c>
      <c r="M3754" s="2" t="n">
        <f aca="false">L3754-K3754</f>
        <v>154</v>
      </c>
    </row>
    <row r="3755" customFormat="false" ht="17" hidden="false" customHeight="false" outlineLevel="0" collapsed="false">
      <c r="A3755" s="1" t="s">
        <v>1152</v>
      </c>
      <c r="B3755" s="1" t="s">
        <v>2506</v>
      </c>
      <c r="E3755" s="2" t="s">
        <v>365</v>
      </c>
      <c r="K3755" s="3" t="n">
        <v>44341</v>
      </c>
      <c r="L3755" s="3" t="n">
        <v>44496</v>
      </c>
      <c r="M3755" s="2" t="n">
        <f aca="false">L3755-K3755</f>
        <v>155</v>
      </c>
    </row>
    <row r="3756" customFormat="false" ht="17" hidden="false" customHeight="false" outlineLevel="0" collapsed="false">
      <c r="A3756" s="1" t="s">
        <v>7778</v>
      </c>
      <c r="B3756" s="1" t="s">
        <v>3071</v>
      </c>
      <c r="E3756" s="2" t="s">
        <v>55</v>
      </c>
      <c r="K3756" s="3" t="n">
        <v>44378</v>
      </c>
      <c r="L3756" s="3" t="n">
        <v>44533</v>
      </c>
      <c r="M3756" s="2" t="n">
        <f aca="false">L3756-K3756</f>
        <v>155</v>
      </c>
    </row>
    <row r="3757" customFormat="false" ht="34" hidden="false" customHeight="false" outlineLevel="0" collapsed="false">
      <c r="A3757" s="1" t="s">
        <v>7779</v>
      </c>
      <c r="B3757" s="1" t="s">
        <v>4959</v>
      </c>
      <c r="D3757" s="18" t="s">
        <v>7780</v>
      </c>
      <c r="E3757" s="2" t="s">
        <v>35</v>
      </c>
      <c r="G3757" s="4" t="s">
        <v>7781</v>
      </c>
      <c r="H3757" s="2" t="s">
        <v>37</v>
      </c>
      <c r="J3757" s="19" t="s">
        <v>1444</v>
      </c>
      <c r="K3757" s="3" t="n">
        <v>44284</v>
      </c>
      <c r="L3757" s="3" t="n">
        <v>44439</v>
      </c>
      <c r="M3757" s="2" t="n">
        <f aca="false">L3757-K3757</f>
        <v>155</v>
      </c>
    </row>
    <row r="3758" customFormat="false" ht="17" hidden="false" customHeight="false" outlineLevel="0" collapsed="false">
      <c r="A3758" s="1" t="s">
        <v>42</v>
      </c>
      <c r="B3758" s="1" t="s">
        <v>7782</v>
      </c>
      <c r="E3758" s="2" t="s">
        <v>237</v>
      </c>
      <c r="G3758" s="1" t="s">
        <v>2254</v>
      </c>
      <c r="K3758" s="3" t="n">
        <v>44319</v>
      </c>
      <c r="L3758" s="3" t="n">
        <v>44474</v>
      </c>
      <c r="M3758" s="2" t="n">
        <f aca="false">L3758-K3758</f>
        <v>155</v>
      </c>
    </row>
    <row r="3759" customFormat="false" ht="17" hidden="false" customHeight="false" outlineLevel="0" collapsed="false">
      <c r="A3759" s="1" t="s">
        <v>4924</v>
      </c>
      <c r="B3759" s="1" t="s">
        <v>339</v>
      </c>
      <c r="E3759" s="2" t="s">
        <v>189</v>
      </c>
      <c r="G3759" s="1" t="s">
        <v>7783</v>
      </c>
      <c r="K3759" s="3" t="n">
        <v>44326</v>
      </c>
      <c r="L3759" s="3" t="n">
        <v>44481</v>
      </c>
      <c r="M3759" s="2" t="n">
        <f aca="false">L3759-K3759</f>
        <v>155</v>
      </c>
    </row>
    <row r="3760" customFormat="false" ht="51" hidden="false" customHeight="false" outlineLevel="0" collapsed="false">
      <c r="A3760" s="1" t="s">
        <v>7390</v>
      </c>
      <c r="B3760" s="1" t="s">
        <v>1345</v>
      </c>
      <c r="E3760" s="2" t="s">
        <v>338</v>
      </c>
      <c r="G3760" s="1" t="s">
        <v>7784</v>
      </c>
      <c r="H3760" s="2" t="s">
        <v>143</v>
      </c>
      <c r="K3760" s="3" t="n">
        <v>44346</v>
      </c>
      <c r="L3760" s="3" t="n">
        <v>44501</v>
      </c>
      <c r="M3760" s="2" t="n">
        <f aca="false">L3760-K3760</f>
        <v>155</v>
      </c>
    </row>
    <row r="3761" customFormat="false" ht="51" hidden="false" customHeight="false" outlineLevel="0" collapsed="false">
      <c r="A3761" s="1" t="s">
        <v>792</v>
      </c>
      <c r="B3761" s="1" t="s">
        <v>7785</v>
      </c>
      <c r="E3761" s="2" t="s">
        <v>1522</v>
      </c>
      <c r="G3761" s="1" t="s">
        <v>7786</v>
      </c>
      <c r="K3761" s="3" t="n">
        <v>44383</v>
      </c>
      <c r="L3761" s="3" t="n">
        <v>44538</v>
      </c>
      <c r="M3761" s="2" t="n">
        <f aca="false">L3761-K3761</f>
        <v>155</v>
      </c>
    </row>
    <row r="3762" customFormat="false" ht="17" hidden="false" customHeight="false" outlineLevel="0" collapsed="false">
      <c r="A3762" s="1" t="s">
        <v>396</v>
      </c>
      <c r="B3762" s="1" t="s">
        <v>6475</v>
      </c>
      <c r="E3762" s="2" t="s">
        <v>17</v>
      </c>
      <c r="F3762" s="2" t="s">
        <v>17</v>
      </c>
      <c r="G3762" s="1" t="s">
        <v>7787</v>
      </c>
      <c r="K3762" s="3" t="n">
        <v>44222</v>
      </c>
      <c r="L3762" s="3" t="n">
        <v>44377</v>
      </c>
      <c r="M3762" s="2" t="n">
        <f aca="false">L3762-K3762</f>
        <v>155</v>
      </c>
    </row>
    <row r="3763" customFormat="false" ht="17" hidden="false" customHeight="false" outlineLevel="0" collapsed="false">
      <c r="A3763" s="1" t="s">
        <v>7788</v>
      </c>
      <c r="B3763" s="1" t="s">
        <v>7789</v>
      </c>
      <c r="E3763" s="2" t="s">
        <v>1522</v>
      </c>
      <c r="G3763" s="1" t="s">
        <v>7790</v>
      </c>
      <c r="K3763" s="3" t="n">
        <v>44383</v>
      </c>
      <c r="L3763" s="3" t="n">
        <v>44538</v>
      </c>
      <c r="M3763" s="2" t="n">
        <f aca="false">L3763-K3763</f>
        <v>155</v>
      </c>
    </row>
    <row r="3764" customFormat="false" ht="17" hidden="false" customHeight="false" outlineLevel="0" collapsed="false">
      <c r="A3764" s="1" t="s">
        <v>3287</v>
      </c>
      <c r="B3764" s="1" t="s">
        <v>4293</v>
      </c>
      <c r="E3764" s="2" t="s">
        <v>825</v>
      </c>
      <c r="F3764" s="2" t="s">
        <v>1971</v>
      </c>
      <c r="G3764" s="1" t="s">
        <v>7791</v>
      </c>
      <c r="J3764" s="34" t="n">
        <v>5000</v>
      </c>
      <c r="K3764" s="3" t="n">
        <v>44348</v>
      </c>
      <c r="L3764" s="3" t="n">
        <v>44503</v>
      </c>
      <c r="M3764" s="2" t="n">
        <f aca="false">L3764-K3764</f>
        <v>155</v>
      </c>
    </row>
    <row r="3765" customFormat="false" ht="102" hidden="false" customHeight="false" outlineLevel="0" collapsed="false">
      <c r="A3765" s="1" t="s">
        <v>978</v>
      </c>
      <c r="B3765" s="1" t="s">
        <v>7792</v>
      </c>
      <c r="C3765" s="2" t="s">
        <v>508</v>
      </c>
      <c r="E3765" s="2" t="s">
        <v>93</v>
      </c>
      <c r="G3765" s="1" t="s">
        <v>7793</v>
      </c>
      <c r="H3765" s="2" t="s">
        <v>95</v>
      </c>
      <c r="K3765" s="3" t="n">
        <v>44292</v>
      </c>
      <c r="L3765" s="3" t="n">
        <v>44447</v>
      </c>
      <c r="M3765" s="2" t="n">
        <f aca="false">L3765-K3765</f>
        <v>155</v>
      </c>
    </row>
    <row r="3766" customFormat="false" ht="68" hidden="false" customHeight="false" outlineLevel="0" collapsed="false">
      <c r="A3766" s="1" t="s">
        <v>7794</v>
      </c>
      <c r="B3766" s="1" t="s">
        <v>7795</v>
      </c>
      <c r="E3766" s="2" t="s">
        <v>63</v>
      </c>
      <c r="G3766" s="1" t="s">
        <v>7796</v>
      </c>
      <c r="K3766" s="3" t="n">
        <v>44314</v>
      </c>
      <c r="L3766" s="3" t="n">
        <v>44470</v>
      </c>
      <c r="M3766" s="2" t="n">
        <f aca="false">L3766-K3766</f>
        <v>156</v>
      </c>
    </row>
    <row r="3767" customFormat="false" ht="17" hidden="false" customHeight="false" outlineLevel="0" collapsed="false">
      <c r="A3767" s="1" t="s">
        <v>7797</v>
      </c>
      <c r="B3767" s="1" t="s">
        <v>7798</v>
      </c>
      <c r="E3767" s="2" t="s">
        <v>237</v>
      </c>
      <c r="G3767" s="1" t="s">
        <v>2254</v>
      </c>
      <c r="K3767" s="3" t="n">
        <v>44318</v>
      </c>
      <c r="L3767" s="3" t="n">
        <v>44474</v>
      </c>
      <c r="M3767" s="2" t="n">
        <f aca="false">L3767-K3767</f>
        <v>156</v>
      </c>
    </row>
    <row r="3768" customFormat="false" ht="17" hidden="false" customHeight="false" outlineLevel="0" collapsed="false">
      <c r="A3768" s="1" t="s">
        <v>961</v>
      </c>
      <c r="B3768" s="1" t="s">
        <v>48</v>
      </c>
      <c r="E3768" s="2" t="s">
        <v>63</v>
      </c>
      <c r="G3768" s="1" t="s">
        <v>7799</v>
      </c>
      <c r="K3768" s="3" t="n">
        <v>44314</v>
      </c>
      <c r="L3768" s="3" t="n">
        <v>44470</v>
      </c>
      <c r="M3768" s="2" t="n">
        <f aca="false">L3768-K3768</f>
        <v>156</v>
      </c>
    </row>
    <row r="3769" customFormat="false" ht="85" hidden="false" customHeight="false" outlineLevel="0" collapsed="false">
      <c r="A3769" s="1" t="s">
        <v>7800</v>
      </c>
      <c r="B3769" s="1" t="s">
        <v>180</v>
      </c>
      <c r="E3769" s="2" t="s">
        <v>315</v>
      </c>
      <c r="G3769" s="58" t="s">
        <v>7801</v>
      </c>
      <c r="K3769" s="3" t="n">
        <v>44379</v>
      </c>
      <c r="L3769" s="3" t="n">
        <v>44536</v>
      </c>
      <c r="M3769" s="2" t="n">
        <f aca="false">L3769-K3769</f>
        <v>157</v>
      </c>
    </row>
    <row r="3770" customFormat="false" ht="17" hidden="false" customHeight="false" outlineLevel="0" collapsed="false">
      <c r="A3770" s="1" t="s">
        <v>7802</v>
      </c>
      <c r="B3770" s="1" t="s">
        <v>7803</v>
      </c>
      <c r="E3770" s="2" t="s">
        <v>1464</v>
      </c>
      <c r="G3770" s="1" t="s">
        <v>1512</v>
      </c>
      <c r="J3770" s="21" t="n">
        <v>50000</v>
      </c>
      <c r="K3770" s="3" t="n">
        <v>44298</v>
      </c>
      <c r="L3770" s="3" t="n">
        <v>44455</v>
      </c>
      <c r="M3770" s="2" t="n">
        <f aca="false">L3770-K3770</f>
        <v>157</v>
      </c>
    </row>
    <row r="3771" customFormat="false" ht="51" hidden="false" customHeight="false" outlineLevel="0" collapsed="false">
      <c r="A3771" s="1" t="s">
        <v>7804</v>
      </c>
      <c r="B3771" s="1" t="s">
        <v>3876</v>
      </c>
      <c r="C3771" s="2" t="s">
        <v>861</v>
      </c>
      <c r="E3771" s="2" t="s">
        <v>387</v>
      </c>
      <c r="G3771" s="1" t="s">
        <v>7805</v>
      </c>
      <c r="K3771" s="3" t="n">
        <v>44296</v>
      </c>
      <c r="L3771" s="3" t="n">
        <v>44453</v>
      </c>
      <c r="M3771" s="2" t="n">
        <f aca="false">L3771-K3771</f>
        <v>157</v>
      </c>
    </row>
    <row r="3772" customFormat="false" ht="17" hidden="false" customHeight="false" outlineLevel="0" collapsed="false">
      <c r="A3772" s="16" t="s">
        <v>7806</v>
      </c>
      <c r="B3772" s="16" t="s">
        <v>7807</v>
      </c>
      <c r="E3772" s="2" t="s">
        <v>26</v>
      </c>
      <c r="K3772" s="17" t="n">
        <v>44386</v>
      </c>
      <c r="L3772" s="3" t="n">
        <v>44543</v>
      </c>
      <c r="M3772" s="2" t="n">
        <f aca="false">L3772-K3772</f>
        <v>157</v>
      </c>
    </row>
    <row r="3773" customFormat="false" ht="17" hidden="false" customHeight="false" outlineLevel="0" collapsed="false">
      <c r="A3773" s="16" t="s">
        <v>7808</v>
      </c>
      <c r="B3773" s="16" t="s">
        <v>4465</v>
      </c>
      <c r="E3773" s="2" t="s">
        <v>26</v>
      </c>
      <c r="K3773" s="17" t="n">
        <v>44386</v>
      </c>
      <c r="L3773" s="3" t="n">
        <v>44543</v>
      </c>
      <c r="M3773" s="2" t="n">
        <f aca="false">L3773-K3773</f>
        <v>157</v>
      </c>
    </row>
    <row r="3774" customFormat="false" ht="17" hidden="false" customHeight="false" outlineLevel="0" collapsed="false">
      <c r="A3774" s="1" t="s">
        <v>117</v>
      </c>
      <c r="B3774" s="1" t="s">
        <v>7809</v>
      </c>
      <c r="E3774" s="2" t="s">
        <v>263</v>
      </c>
      <c r="G3774" s="1" t="s">
        <v>289</v>
      </c>
      <c r="K3774" s="3" t="n">
        <v>44302</v>
      </c>
      <c r="L3774" s="3" t="n">
        <v>44459</v>
      </c>
      <c r="M3774" s="2" t="n">
        <f aca="false">L3774-K3774</f>
        <v>157</v>
      </c>
    </row>
    <row r="3775" customFormat="false" ht="17" hidden="false" customHeight="false" outlineLevel="0" collapsed="false">
      <c r="A3775" s="22" t="s">
        <v>3352</v>
      </c>
      <c r="B3775" s="22" t="s">
        <v>7810</v>
      </c>
      <c r="C3775" s="23"/>
      <c r="D3775" s="27" t="n">
        <v>33482</v>
      </c>
      <c r="E3775" s="23" t="s">
        <v>84</v>
      </c>
      <c r="F3775" s="23"/>
      <c r="G3775" s="22"/>
      <c r="H3775" s="23"/>
      <c r="I3775" s="23"/>
      <c r="J3775" s="23"/>
      <c r="K3775" s="25" t="n">
        <v>44267</v>
      </c>
      <c r="L3775" s="28" t="n">
        <v>44424</v>
      </c>
      <c r="M3775" s="2" t="n">
        <f aca="false">L3775-K3775</f>
        <v>157</v>
      </c>
    </row>
    <row r="3776" customFormat="false" ht="17" hidden="false" customHeight="false" outlineLevel="0" collapsed="false">
      <c r="A3776" s="22" t="s">
        <v>7811</v>
      </c>
      <c r="B3776" s="22" t="s">
        <v>3136</v>
      </c>
      <c r="C3776" s="23"/>
      <c r="D3776" s="23"/>
      <c r="E3776" s="23" t="s">
        <v>823</v>
      </c>
      <c r="F3776" s="23"/>
      <c r="G3776" s="22" t="s">
        <v>1202</v>
      </c>
      <c r="H3776" s="23"/>
      <c r="I3776" s="23"/>
      <c r="J3776" s="23"/>
      <c r="K3776" s="25" t="n">
        <v>44260</v>
      </c>
      <c r="L3776" s="43" t="n">
        <v>44417</v>
      </c>
      <c r="M3776" s="2" t="n">
        <f aca="false">L3776-K3776</f>
        <v>157</v>
      </c>
    </row>
    <row r="3777" customFormat="false" ht="17" hidden="false" customHeight="false" outlineLevel="0" collapsed="false">
      <c r="A3777" s="22" t="s">
        <v>3607</v>
      </c>
      <c r="B3777" s="22" t="s">
        <v>7812</v>
      </c>
      <c r="C3777" s="23"/>
      <c r="D3777" s="18" t="n">
        <v>26285</v>
      </c>
      <c r="E3777" s="23" t="s">
        <v>84</v>
      </c>
      <c r="F3777" s="23"/>
      <c r="G3777" s="22"/>
      <c r="H3777" s="23"/>
      <c r="I3777" s="23"/>
      <c r="J3777" s="23"/>
      <c r="K3777" s="25" t="n">
        <v>44267</v>
      </c>
      <c r="L3777" s="28" t="n">
        <v>44424</v>
      </c>
      <c r="M3777" s="2" t="n">
        <f aca="false">L3777-K3777</f>
        <v>157</v>
      </c>
    </row>
    <row r="3778" customFormat="false" ht="34" hidden="false" customHeight="false" outlineLevel="0" collapsed="false">
      <c r="A3778" s="1" t="s">
        <v>55</v>
      </c>
      <c r="B3778" s="1" t="s">
        <v>7813</v>
      </c>
      <c r="E3778" s="2" t="s">
        <v>63</v>
      </c>
      <c r="G3778" s="1" t="s">
        <v>7814</v>
      </c>
      <c r="K3778" s="3" t="n">
        <v>44313</v>
      </c>
      <c r="L3778" s="3" t="n">
        <v>44470</v>
      </c>
      <c r="M3778" s="2" t="n">
        <f aca="false">L3778-K3778</f>
        <v>157</v>
      </c>
    </row>
    <row r="3779" customFormat="false" ht="17" hidden="false" customHeight="false" outlineLevel="0" collapsed="false">
      <c r="A3779" s="22" t="s">
        <v>1116</v>
      </c>
      <c r="B3779" s="22" t="s">
        <v>1031</v>
      </c>
      <c r="C3779" s="23"/>
      <c r="D3779" s="23"/>
      <c r="E3779" s="23" t="s">
        <v>823</v>
      </c>
      <c r="F3779" s="23"/>
      <c r="G3779" s="22" t="s">
        <v>2528</v>
      </c>
      <c r="H3779" s="23"/>
      <c r="I3779" s="23"/>
      <c r="J3779" s="23"/>
      <c r="K3779" s="25" t="n">
        <v>44260</v>
      </c>
      <c r="L3779" s="43" t="n">
        <v>44417</v>
      </c>
      <c r="M3779" s="2" t="n">
        <f aca="false">L3779-K3779</f>
        <v>157</v>
      </c>
    </row>
    <row r="3780" customFormat="false" ht="34" hidden="false" customHeight="false" outlineLevel="0" collapsed="false">
      <c r="A3780" s="1" t="s">
        <v>2297</v>
      </c>
      <c r="B3780" s="1" t="s">
        <v>1155</v>
      </c>
      <c r="D3780" s="20" t="s">
        <v>7815</v>
      </c>
      <c r="E3780" s="2" t="s">
        <v>35</v>
      </c>
      <c r="G3780" s="2" t="s">
        <v>1068</v>
      </c>
      <c r="H3780" s="2" t="s">
        <v>37</v>
      </c>
      <c r="J3780" s="2" t="s">
        <v>38</v>
      </c>
      <c r="K3780" s="3" t="n">
        <v>44282</v>
      </c>
      <c r="L3780" s="3" t="n">
        <v>44439</v>
      </c>
      <c r="M3780" s="2" t="n">
        <f aca="false">L3780-K3780</f>
        <v>157</v>
      </c>
    </row>
    <row r="3781" customFormat="false" ht="17" hidden="false" customHeight="false" outlineLevel="0" collapsed="false">
      <c r="A3781" s="1" t="s">
        <v>5194</v>
      </c>
      <c r="B3781" s="1" t="s">
        <v>7816</v>
      </c>
      <c r="C3781" s="2" t="s">
        <v>244</v>
      </c>
      <c r="E3781" s="2" t="s">
        <v>43</v>
      </c>
      <c r="G3781" s="1" t="s">
        <v>1846</v>
      </c>
      <c r="K3781" s="3" t="n">
        <v>44316</v>
      </c>
      <c r="L3781" s="3" t="n">
        <v>44474</v>
      </c>
      <c r="M3781" s="2" t="n">
        <f aca="false">L3781-K3781</f>
        <v>158</v>
      </c>
    </row>
    <row r="3782" customFormat="false" ht="34" hidden="false" customHeight="false" outlineLevel="0" collapsed="false">
      <c r="A3782" s="1" t="s">
        <v>2655</v>
      </c>
      <c r="B3782" s="1" t="s">
        <v>3876</v>
      </c>
      <c r="E3782" s="2" t="s">
        <v>342</v>
      </c>
      <c r="G3782" s="1" t="s">
        <v>7817</v>
      </c>
      <c r="J3782" s="2" t="s">
        <v>3419</v>
      </c>
      <c r="K3782" s="3" t="n">
        <v>44371</v>
      </c>
      <c r="L3782" s="3" t="n">
        <v>44529</v>
      </c>
      <c r="M3782" s="2" t="n">
        <f aca="false">L3782-K3782</f>
        <v>158</v>
      </c>
    </row>
    <row r="3783" customFormat="false" ht="34" hidden="false" customHeight="false" outlineLevel="0" collapsed="false">
      <c r="A3783" s="1" t="s">
        <v>7818</v>
      </c>
      <c r="B3783" s="1" t="s">
        <v>446</v>
      </c>
      <c r="E3783" s="2" t="s">
        <v>1522</v>
      </c>
      <c r="G3783" s="1" t="s">
        <v>7819</v>
      </c>
      <c r="K3783" s="3" t="n">
        <v>44380</v>
      </c>
      <c r="L3783" s="3" t="n">
        <v>44538</v>
      </c>
      <c r="M3783" s="2" t="n">
        <f aca="false">L3783-K3783</f>
        <v>158</v>
      </c>
    </row>
    <row r="3784" customFormat="false" ht="34" hidden="false" customHeight="false" outlineLevel="0" collapsed="false">
      <c r="A3784" s="1" t="s">
        <v>7820</v>
      </c>
      <c r="B3784" s="1" t="s">
        <v>1204</v>
      </c>
      <c r="E3784" s="2" t="s">
        <v>603</v>
      </c>
      <c r="G3784" s="1" t="s">
        <v>7821</v>
      </c>
      <c r="K3784" s="3" t="n">
        <v>44336</v>
      </c>
      <c r="L3784" s="3" t="n">
        <v>44494</v>
      </c>
      <c r="M3784" s="2" t="n">
        <f aca="false">L3784-K3784</f>
        <v>158</v>
      </c>
    </row>
    <row r="3785" customFormat="false" ht="17" hidden="false" customHeight="false" outlineLevel="0" collapsed="false">
      <c r="A3785" s="1" t="s">
        <v>922</v>
      </c>
      <c r="B3785" s="1" t="s">
        <v>7822</v>
      </c>
      <c r="C3785" s="2" t="s">
        <v>220</v>
      </c>
      <c r="E3785" s="2" t="s">
        <v>182</v>
      </c>
      <c r="G3785" s="1" t="s">
        <v>7823</v>
      </c>
      <c r="K3785" s="3" t="n">
        <v>44322</v>
      </c>
      <c r="L3785" s="3" t="n">
        <v>44480</v>
      </c>
      <c r="M3785" s="2" t="n">
        <f aca="false">L3785-K3785</f>
        <v>158</v>
      </c>
    </row>
    <row r="3786" customFormat="false" ht="17" hidden="false" customHeight="false" outlineLevel="0" collapsed="false">
      <c r="A3786" s="22" t="s">
        <v>643</v>
      </c>
      <c r="B3786" s="22" t="s">
        <v>7824</v>
      </c>
      <c r="C3786" s="23"/>
      <c r="D3786" s="18" t="n">
        <v>25561</v>
      </c>
      <c r="E3786" s="23" t="s">
        <v>84</v>
      </c>
      <c r="F3786" s="23"/>
      <c r="G3786" s="22"/>
      <c r="H3786" s="23"/>
      <c r="I3786" s="23"/>
      <c r="J3786" s="23"/>
      <c r="K3786" s="25" t="n">
        <v>44266</v>
      </c>
      <c r="L3786" s="28" t="n">
        <v>44424</v>
      </c>
      <c r="M3786" s="2" t="n">
        <f aca="false">L3786-K3786</f>
        <v>158</v>
      </c>
    </row>
    <row r="3787" customFormat="false" ht="34" hidden="false" customHeight="false" outlineLevel="0" collapsed="false">
      <c r="A3787" s="22" t="s">
        <v>210</v>
      </c>
      <c r="B3787" s="22" t="s">
        <v>740</v>
      </c>
      <c r="C3787" s="23"/>
      <c r="D3787" s="23"/>
      <c r="E3787" s="23" t="s">
        <v>6063</v>
      </c>
      <c r="F3787" s="23"/>
      <c r="G3787" s="22" t="s">
        <v>7825</v>
      </c>
      <c r="H3787" s="23"/>
      <c r="I3787" s="23"/>
      <c r="J3787" s="61"/>
      <c r="K3787" s="25" t="n">
        <v>44250</v>
      </c>
      <c r="L3787" s="28" t="n">
        <v>44409</v>
      </c>
      <c r="M3787" s="2" t="n">
        <f aca="false">L3787-K3787</f>
        <v>159</v>
      </c>
    </row>
    <row r="3788" customFormat="false" ht="34" hidden="false" customHeight="false" outlineLevel="0" collapsed="false">
      <c r="A3788" s="1" t="s">
        <v>2191</v>
      </c>
      <c r="B3788" s="1" t="s">
        <v>2518</v>
      </c>
      <c r="D3788" s="20" t="s">
        <v>7826</v>
      </c>
      <c r="E3788" s="2" t="s">
        <v>35</v>
      </c>
      <c r="G3788" s="4" t="s">
        <v>173</v>
      </c>
      <c r="H3788" s="2" t="s">
        <v>7827</v>
      </c>
      <c r="J3788" s="42" t="n">
        <v>100000</v>
      </c>
      <c r="K3788" s="3" t="n">
        <v>44280</v>
      </c>
      <c r="L3788" s="3" t="n">
        <v>44439</v>
      </c>
      <c r="M3788" s="2" t="n">
        <f aca="false">L3788-K3788</f>
        <v>159</v>
      </c>
    </row>
    <row r="3789" customFormat="false" ht="34" hidden="false" customHeight="false" outlineLevel="0" collapsed="false">
      <c r="A3789" s="1" t="s">
        <v>7828</v>
      </c>
      <c r="B3789" s="1" t="s">
        <v>7829</v>
      </c>
      <c r="D3789" s="20" t="s">
        <v>7830</v>
      </c>
      <c r="E3789" s="2" t="s">
        <v>35</v>
      </c>
      <c r="G3789" s="4" t="s">
        <v>7831</v>
      </c>
      <c r="H3789" s="2" t="s">
        <v>37</v>
      </c>
      <c r="J3789" s="2" t="s">
        <v>1444</v>
      </c>
      <c r="K3789" s="3" t="n">
        <v>44280</v>
      </c>
      <c r="L3789" s="3" t="n">
        <v>44439</v>
      </c>
      <c r="M3789" s="2" t="n">
        <f aca="false">L3789-K3789</f>
        <v>159</v>
      </c>
    </row>
    <row r="3790" customFormat="false" ht="17" hidden="false" customHeight="false" outlineLevel="0" collapsed="false">
      <c r="A3790" s="1" t="s">
        <v>7832</v>
      </c>
      <c r="B3790" s="1" t="s">
        <v>3200</v>
      </c>
      <c r="E3790" s="2" t="s">
        <v>338</v>
      </c>
      <c r="G3790" s="1" t="s">
        <v>5197</v>
      </c>
      <c r="H3790" s="2" t="s">
        <v>143</v>
      </c>
      <c r="J3790" s="33" t="n">
        <v>10000</v>
      </c>
      <c r="K3790" s="3" t="n">
        <v>44342</v>
      </c>
      <c r="L3790" s="3" t="n">
        <v>44501</v>
      </c>
      <c r="M3790" s="2" t="n">
        <f aca="false">L3790-K3790</f>
        <v>159</v>
      </c>
    </row>
    <row r="3791" customFormat="false" ht="34" hidden="false" customHeight="false" outlineLevel="0" collapsed="false">
      <c r="A3791" s="1" t="s">
        <v>2665</v>
      </c>
      <c r="B3791" s="1" t="s">
        <v>7833</v>
      </c>
      <c r="E3791" s="2" t="s">
        <v>237</v>
      </c>
      <c r="G3791" s="1" t="s">
        <v>7834</v>
      </c>
      <c r="K3791" s="3" t="n">
        <v>44315</v>
      </c>
      <c r="L3791" s="3" t="n">
        <v>44474</v>
      </c>
      <c r="M3791" s="2" t="n">
        <f aca="false">L3791-K3791</f>
        <v>159</v>
      </c>
    </row>
    <row r="3792" customFormat="false" ht="17" hidden="false" customHeight="false" outlineLevel="0" collapsed="false">
      <c r="A3792" s="1" t="s">
        <v>7835</v>
      </c>
      <c r="B3792" s="1" t="s">
        <v>655</v>
      </c>
      <c r="C3792" s="2" t="s">
        <v>2059</v>
      </c>
      <c r="D3792" s="2" t="s">
        <v>941</v>
      </c>
      <c r="E3792" s="2" t="s">
        <v>246</v>
      </c>
      <c r="J3792" s="34" t="n">
        <v>0</v>
      </c>
      <c r="K3792" s="3" t="n">
        <v>44237</v>
      </c>
      <c r="L3792" s="3" t="n">
        <v>44396</v>
      </c>
      <c r="M3792" s="2" t="n">
        <f aca="false">L3792-K3792</f>
        <v>159</v>
      </c>
    </row>
    <row r="3793" customFormat="false" ht="34" hidden="false" customHeight="false" outlineLevel="0" collapsed="false">
      <c r="A3793" s="1" t="s">
        <v>686</v>
      </c>
      <c r="B3793" s="1" t="s">
        <v>7836</v>
      </c>
      <c r="E3793" s="2" t="s">
        <v>79</v>
      </c>
      <c r="F3793" s="2" t="s">
        <v>45</v>
      </c>
      <c r="G3793" s="1" t="s">
        <v>7837</v>
      </c>
      <c r="J3793" s="33" t="n">
        <v>20000</v>
      </c>
      <c r="K3793" s="3" t="n">
        <v>44220</v>
      </c>
      <c r="L3793" s="3" t="n">
        <v>44379</v>
      </c>
      <c r="M3793" s="15" t="n">
        <f aca="false">L3793-K3793</f>
        <v>159</v>
      </c>
    </row>
    <row r="3794" customFormat="false" ht="34" hidden="false" customHeight="false" outlineLevel="0" collapsed="false">
      <c r="A3794" s="1" t="s">
        <v>1374</v>
      </c>
      <c r="B3794" s="1" t="s">
        <v>2594</v>
      </c>
      <c r="E3794" s="2" t="s">
        <v>63</v>
      </c>
      <c r="G3794" s="1" t="s">
        <v>7838</v>
      </c>
      <c r="K3794" s="3" t="n">
        <v>44311</v>
      </c>
      <c r="L3794" s="3" t="n">
        <v>44470</v>
      </c>
      <c r="M3794" s="2" t="n">
        <f aca="false">L3794-K3794</f>
        <v>159</v>
      </c>
    </row>
    <row r="3795" customFormat="false" ht="51" hidden="false" customHeight="false" outlineLevel="0" collapsed="false">
      <c r="A3795" s="1" t="s">
        <v>7839</v>
      </c>
      <c r="B3795" s="1" t="s">
        <v>7840</v>
      </c>
      <c r="E3795" s="2" t="s">
        <v>342</v>
      </c>
      <c r="G3795" s="1" t="s">
        <v>7841</v>
      </c>
      <c r="J3795" s="2" t="s">
        <v>3578</v>
      </c>
      <c r="K3795" s="3" t="n">
        <v>44370</v>
      </c>
      <c r="L3795" s="3" t="n">
        <v>44529</v>
      </c>
      <c r="M3795" s="2" t="n">
        <f aca="false">L3795-K3795</f>
        <v>159</v>
      </c>
    </row>
    <row r="3796" customFormat="false" ht="85" hidden="false" customHeight="false" outlineLevel="0" collapsed="false">
      <c r="A3796" s="9" t="s">
        <v>130</v>
      </c>
      <c r="B3796" s="9" t="s">
        <v>7842</v>
      </c>
      <c r="C3796" s="10"/>
      <c r="D3796" s="11" t="n">
        <v>30764</v>
      </c>
      <c r="E3796" s="10" t="s">
        <v>232</v>
      </c>
      <c r="F3796" s="10" t="s">
        <v>45</v>
      </c>
      <c r="G3796" s="9" t="s">
        <v>7843</v>
      </c>
      <c r="H3796" s="10"/>
      <c r="I3796" s="10"/>
      <c r="J3796" s="12" t="s">
        <v>7844</v>
      </c>
      <c r="K3796" s="13" t="n">
        <v>44310</v>
      </c>
      <c r="L3796" s="14" t="n">
        <v>44469</v>
      </c>
      <c r="M3796" s="15" t="n">
        <f aca="false">L3796-K3796</f>
        <v>159</v>
      </c>
    </row>
    <row r="3797" customFormat="false" ht="17" hidden="false" customHeight="false" outlineLevel="0" collapsed="false">
      <c r="A3797" s="1" t="s">
        <v>7845</v>
      </c>
      <c r="B3797" s="1" t="s">
        <v>7846</v>
      </c>
      <c r="C3797" s="2" t="s">
        <v>631</v>
      </c>
      <c r="D3797" s="2" t="s">
        <v>2083</v>
      </c>
      <c r="E3797" s="2" t="s">
        <v>246</v>
      </c>
      <c r="J3797" s="34" t="n">
        <v>2000</v>
      </c>
      <c r="K3797" s="3" t="n">
        <v>44237</v>
      </c>
      <c r="L3797" s="3" t="n">
        <v>44396</v>
      </c>
      <c r="M3797" s="2" t="n">
        <f aca="false">L3797-K3797</f>
        <v>159</v>
      </c>
    </row>
    <row r="3798" customFormat="false" ht="17" hidden="false" customHeight="false" outlineLevel="0" collapsed="false">
      <c r="A3798" s="1" t="s">
        <v>1594</v>
      </c>
      <c r="B3798" s="1" t="s">
        <v>2189</v>
      </c>
      <c r="E3798" s="2" t="s">
        <v>237</v>
      </c>
      <c r="G3798" s="1" t="s">
        <v>7847</v>
      </c>
      <c r="K3798" s="3" t="n">
        <v>44315</v>
      </c>
      <c r="L3798" s="3" t="n">
        <v>44474</v>
      </c>
      <c r="M3798" s="2" t="n">
        <f aca="false">L3798-K3798</f>
        <v>159</v>
      </c>
    </row>
    <row r="3799" customFormat="false" ht="34" hidden="false" customHeight="false" outlineLevel="0" collapsed="false">
      <c r="A3799" s="1" t="s">
        <v>21</v>
      </c>
      <c r="B3799" s="1" t="s">
        <v>7848</v>
      </c>
      <c r="E3799" s="2" t="s">
        <v>1008</v>
      </c>
      <c r="G3799" s="1" t="s">
        <v>7849</v>
      </c>
      <c r="K3799" s="3" t="n">
        <v>44327</v>
      </c>
      <c r="L3799" s="3" t="n">
        <v>44487</v>
      </c>
      <c r="M3799" s="2" t="n">
        <f aca="false">L3799-K3799</f>
        <v>160</v>
      </c>
    </row>
    <row r="3800" customFormat="false" ht="17" hidden="false" customHeight="false" outlineLevel="0" collapsed="false">
      <c r="A3800" s="1" t="s">
        <v>7850</v>
      </c>
      <c r="B3800" s="1" t="s">
        <v>210</v>
      </c>
      <c r="E3800" s="2" t="s">
        <v>1522</v>
      </c>
      <c r="G3800" s="1" t="s">
        <v>173</v>
      </c>
      <c r="K3800" s="3" t="n">
        <v>44378</v>
      </c>
      <c r="L3800" s="3" t="n">
        <v>44538</v>
      </c>
      <c r="M3800" s="2" t="n">
        <f aca="false">L3800-K3800</f>
        <v>160</v>
      </c>
    </row>
    <row r="3801" customFormat="false" ht="34" hidden="false" customHeight="false" outlineLevel="0" collapsed="false">
      <c r="A3801" s="1" t="s">
        <v>2760</v>
      </c>
      <c r="B3801" s="1" t="s">
        <v>7851</v>
      </c>
      <c r="D3801" s="50" t="s">
        <v>7852</v>
      </c>
      <c r="E3801" s="2" t="s">
        <v>35</v>
      </c>
      <c r="G3801" s="4" t="s">
        <v>7853</v>
      </c>
      <c r="H3801" s="2" t="s">
        <v>7854</v>
      </c>
      <c r="J3801" s="2" t="s">
        <v>38</v>
      </c>
      <c r="K3801" s="3" t="n">
        <v>44279</v>
      </c>
      <c r="L3801" s="3" t="n">
        <v>44439</v>
      </c>
      <c r="M3801" s="2" t="n">
        <f aca="false">L3801-K3801</f>
        <v>160</v>
      </c>
    </row>
    <row r="3802" customFormat="false" ht="17" hidden="false" customHeight="false" outlineLevel="0" collapsed="false">
      <c r="A3802" s="1" t="s">
        <v>7855</v>
      </c>
      <c r="B3802" s="1" t="s">
        <v>7856</v>
      </c>
      <c r="E3802" s="2" t="s">
        <v>1522</v>
      </c>
      <c r="G3802" s="1" t="s">
        <v>1879</v>
      </c>
      <c r="K3802" s="3" t="n">
        <v>44378</v>
      </c>
      <c r="L3802" s="3" t="n">
        <v>44538</v>
      </c>
      <c r="M3802" s="2" t="n">
        <f aca="false">L3802-K3802</f>
        <v>160</v>
      </c>
    </row>
    <row r="3803" customFormat="false" ht="17" hidden="false" customHeight="false" outlineLevel="0" collapsed="false">
      <c r="A3803" s="22" t="s">
        <v>6999</v>
      </c>
      <c r="B3803" s="22" t="s">
        <v>7688</v>
      </c>
      <c r="C3803" s="23"/>
      <c r="D3803" s="23"/>
      <c r="E3803" s="23" t="s">
        <v>823</v>
      </c>
      <c r="F3803" s="23"/>
      <c r="G3803" s="22" t="s">
        <v>2011</v>
      </c>
      <c r="H3803" s="23"/>
      <c r="I3803" s="23"/>
      <c r="J3803" s="23"/>
      <c r="K3803" s="25" t="n">
        <v>44257</v>
      </c>
      <c r="L3803" s="43" t="n">
        <v>44417</v>
      </c>
      <c r="M3803" s="2" t="n">
        <f aca="false">L3803-K3803</f>
        <v>160</v>
      </c>
    </row>
    <row r="3804" customFormat="false" ht="17" hidden="false" customHeight="false" outlineLevel="0" collapsed="false">
      <c r="A3804" s="1" t="s">
        <v>4123</v>
      </c>
      <c r="B3804" s="1" t="s">
        <v>7857</v>
      </c>
      <c r="E3804" s="2" t="s">
        <v>189</v>
      </c>
      <c r="G3804" s="1" t="s">
        <v>289</v>
      </c>
      <c r="K3804" s="3" t="n">
        <v>44321</v>
      </c>
      <c r="L3804" s="3" t="n">
        <v>44481</v>
      </c>
      <c r="M3804" s="2" t="n">
        <f aca="false">L3804-K3804</f>
        <v>160</v>
      </c>
    </row>
    <row r="3805" customFormat="false" ht="34" hidden="false" customHeight="false" outlineLevel="0" collapsed="false">
      <c r="A3805" s="1" t="s">
        <v>1662</v>
      </c>
      <c r="B3805" s="1" t="s">
        <v>3126</v>
      </c>
      <c r="E3805" s="2" t="s">
        <v>338</v>
      </c>
      <c r="G3805" s="1" t="s">
        <v>7858</v>
      </c>
      <c r="H3805" s="2" t="s">
        <v>143</v>
      </c>
      <c r="K3805" s="3" t="n">
        <v>44341</v>
      </c>
      <c r="L3805" s="3" t="n">
        <v>44501</v>
      </c>
      <c r="M3805" s="2" t="n">
        <f aca="false">L3805-K3805</f>
        <v>160</v>
      </c>
    </row>
    <row r="3806" customFormat="false" ht="17" hidden="false" customHeight="false" outlineLevel="0" collapsed="false">
      <c r="A3806" s="22" t="s">
        <v>312</v>
      </c>
      <c r="B3806" s="22" t="s">
        <v>7859</v>
      </c>
      <c r="C3806" s="23"/>
      <c r="D3806" s="27" t="n">
        <v>33041</v>
      </c>
      <c r="E3806" s="23" t="s">
        <v>84</v>
      </c>
      <c r="F3806" s="23"/>
      <c r="G3806" s="22"/>
      <c r="H3806" s="23"/>
      <c r="I3806" s="23"/>
      <c r="J3806" s="23"/>
      <c r="K3806" s="25" t="n">
        <v>44264</v>
      </c>
      <c r="L3806" s="28" t="n">
        <v>44424</v>
      </c>
      <c r="M3806" s="2" t="n">
        <f aca="false">L3806-K3806</f>
        <v>160</v>
      </c>
    </row>
    <row r="3807" customFormat="false" ht="34" hidden="false" customHeight="false" outlineLevel="0" collapsed="false">
      <c r="A3807" s="1" t="s">
        <v>2870</v>
      </c>
      <c r="B3807" s="1" t="s">
        <v>919</v>
      </c>
      <c r="E3807" s="2" t="s">
        <v>1763</v>
      </c>
      <c r="G3807" s="1" t="s">
        <v>7860</v>
      </c>
      <c r="J3807" s="34" t="s">
        <v>5976</v>
      </c>
      <c r="K3807" s="3" t="n">
        <v>44279</v>
      </c>
      <c r="L3807" s="3" t="n">
        <v>44439</v>
      </c>
      <c r="M3807" s="2" t="n">
        <f aca="false">L3807-K3807</f>
        <v>160</v>
      </c>
    </row>
    <row r="3808" customFormat="false" ht="17" hidden="false" customHeight="false" outlineLevel="0" collapsed="false">
      <c r="A3808" s="16" t="s">
        <v>1503</v>
      </c>
      <c r="B3808" s="16" t="s">
        <v>7861</v>
      </c>
      <c r="E3808" s="2" t="s">
        <v>26</v>
      </c>
      <c r="K3808" s="17" t="n">
        <v>44383</v>
      </c>
      <c r="L3808" s="3" t="n">
        <v>44543</v>
      </c>
      <c r="M3808" s="2" t="n">
        <f aca="false">L3808-K3808</f>
        <v>160</v>
      </c>
    </row>
    <row r="3809" customFormat="false" ht="17" hidden="false" customHeight="false" outlineLevel="0" collapsed="false">
      <c r="A3809" s="22" t="s">
        <v>7862</v>
      </c>
      <c r="B3809" s="22" t="s">
        <v>842</v>
      </c>
      <c r="C3809" s="23"/>
      <c r="D3809" s="23"/>
      <c r="E3809" s="23" t="s">
        <v>823</v>
      </c>
      <c r="F3809" s="23"/>
      <c r="G3809" s="22" t="s">
        <v>7863</v>
      </c>
      <c r="H3809" s="23"/>
      <c r="I3809" s="23"/>
      <c r="J3809" s="23"/>
      <c r="K3809" s="25" t="n">
        <v>44257</v>
      </c>
      <c r="L3809" s="43" t="n">
        <v>44417</v>
      </c>
      <c r="M3809" s="2" t="n">
        <f aca="false">L3809-K3809</f>
        <v>160</v>
      </c>
    </row>
    <row r="3810" customFormat="false" ht="51" hidden="false" customHeight="false" outlineLevel="0" collapsed="false">
      <c r="A3810" s="1" t="s">
        <v>7864</v>
      </c>
      <c r="B3810" s="1" t="s">
        <v>948</v>
      </c>
      <c r="C3810" s="2" t="s">
        <v>861</v>
      </c>
      <c r="E3810" s="2" t="s">
        <v>550</v>
      </c>
      <c r="G3810" s="1" t="s">
        <v>7865</v>
      </c>
      <c r="K3810" s="3" t="n">
        <v>44343</v>
      </c>
      <c r="L3810" s="3" t="n">
        <v>44503</v>
      </c>
      <c r="M3810" s="2" t="n">
        <f aca="false">L3810-K3810</f>
        <v>160</v>
      </c>
    </row>
    <row r="3811" customFormat="false" ht="17" hidden="false" customHeight="false" outlineLevel="0" collapsed="false">
      <c r="A3811" s="16" t="s">
        <v>4403</v>
      </c>
      <c r="B3811" s="16" t="s">
        <v>3095</v>
      </c>
      <c r="E3811" s="2" t="s">
        <v>26</v>
      </c>
      <c r="K3811" s="17" t="n">
        <v>44383</v>
      </c>
      <c r="L3811" s="3" t="n">
        <v>44543</v>
      </c>
      <c r="M3811" s="2" t="n">
        <f aca="false">L3811-K3811</f>
        <v>160</v>
      </c>
    </row>
    <row r="3812" customFormat="false" ht="17" hidden="false" customHeight="false" outlineLevel="0" collapsed="false">
      <c r="A3812" s="22" t="s">
        <v>7866</v>
      </c>
      <c r="B3812" s="22" t="s">
        <v>7867</v>
      </c>
      <c r="C3812" s="22"/>
      <c r="D3812" s="22" t="n">
        <v>34</v>
      </c>
      <c r="E3812" s="23" t="s">
        <v>50</v>
      </c>
      <c r="F3812" s="23" t="s">
        <v>2176</v>
      </c>
      <c r="G3812" s="22" t="s">
        <v>7868</v>
      </c>
      <c r="J3812" s="24" t="n">
        <v>55500</v>
      </c>
      <c r="K3812" s="25" t="n">
        <v>44271</v>
      </c>
      <c r="L3812" s="25" t="n">
        <v>44431</v>
      </c>
      <c r="M3812" s="2" t="n">
        <f aca="false">L3812-K3812</f>
        <v>160</v>
      </c>
    </row>
    <row r="3813" customFormat="false" ht="17" hidden="false" customHeight="false" outlineLevel="0" collapsed="false">
      <c r="A3813" s="16" t="s">
        <v>7869</v>
      </c>
      <c r="B3813" s="16" t="s">
        <v>1059</v>
      </c>
      <c r="E3813" s="2" t="s">
        <v>26</v>
      </c>
      <c r="K3813" s="17" t="n">
        <v>44383</v>
      </c>
      <c r="L3813" s="3" t="n">
        <v>44543</v>
      </c>
      <c r="M3813" s="2" t="n">
        <f aca="false">L3813-K3813</f>
        <v>160</v>
      </c>
    </row>
    <row r="3814" customFormat="false" ht="34" hidden="false" customHeight="false" outlineLevel="0" collapsed="false">
      <c r="A3814" s="1" t="s">
        <v>964</v>
      </c>
      <c r="B3814" s="1" t="s">
        <v>7870</v>
      </c>
      <c r="E3814" s="2" t="s">
        <v>1522</v>
      </c>
      <c r="G3814" s="1" t="s">
        <v>7871</v>
      </c>
      <c r="K3814" s="3" t="n">
        <v>44378</v>
      </c>
      <c r="L3814" s="3" t="n">
        <v>44538</v>
      </c>
      <c r="M3814" s="2" t="n">
        <f aca="false">L3814-K3814</f>
        <v>160</v>
      </c>
    </row>
    <row r="3815" customFormat="false" ht="17" hidden="false" customHeight="false" outlineLevel="0" collapsed="false">
      <c r="A3815" s="1" t="s">
        <v>7872</v>
      </c>
      <c r="B3815" s="1" t="s">
        <v>48</v>
      </c>
      <c r="C3815" s="2" t="s">
        <v>95</v>
      </c>
      <c r="E3815" s="2" t="s">
        <v>550</v>
      </c>
      <c r="G3815" s="1" t="s">
        <v>7873</v>
      </c>
      <c r="K3815" s="3" t="n">
        <v>44343</v>
      </c>
      <c r="L3815" s="3" t="n">
        <v>44503</v>
      </c>
      <c r="M3815" s="2" t="n">
        <f aca="false">L3815-K3815</f>
        <v>160</v>
      </c>
    </row>
    <row r="3816" customFormat="false" ht="34" hidden="false" customHeight="false" outlineLevel="0" collapsed="false">
      <c r="A3816" s="1" t="s">
        <v>7874</v>
      </c>
      <c r="B3816" s="1" t="s">
        <v>4688</v>
      </c>
      <c r="D3816" s="20" t="s">
        <v>7875</v>
      </c>
      <c r="E3816" s="2" t="s">
        <v>35</v>
      </c>
      <c r="G3816" s="4" t="s">
        <v>7876</v>
      </c>
      <c r="H3816" s="2" t="s">
        <v>7877</v>
      </c>
      <c r="J3816" s="19" t="n">
        <v>90000</v>
      </c>
      <c r="K3816" s="3" t="n">
        <v>44279</v>
      </c>
      <c r="L3816" s="3" t="n">
        <v>44439</v>
      </c>
      <c r="M3816" s="2" t="n">
        <f aca="false">L3816-K3816</f>
        <v>160</v>
      </c>
    </row>
    <row r="3817" customFormat="false" ht="17" hidden="false" customHeight="false" outlineLevel="0" collapsed="false">
      <c r="A3817" s="1" t="s">
        <v>1251</v>
      </c>
      <c r="B3817" s="1" t="s">
        <v>7878</v>
      </c>
      <c r="E3817" s="2" t="s">
        <v>63</v>
      </c>
      <c r="G3817" s="1" t="s">
        <v>7879</v>
      </c>
      <c r="K3817" s="3" t="n">
        <v>44309</v>
      </c>
      <c r="L3817" s="3" t="n">
        <v>44470</v>
      </c>
      <c r="M3817" s="2" t="n">
        <f aca="false">L3817-K3817</f>
        <v>161</v>
      </c>
    </row>
    <row r="3818" customFormat="false" ht="17" hidden="false" customHeight="false" outlineLevel="0" collapsed="false">
      <c r="A3818" s="22" t="s">
        <v>6423</v>
      </c>
      <c r="B3818" s="22" t="s">
        <v>7880</v>
      </c>
      <c r="C3818" s="23"/>
      <c r="D3818" s="27" t="n">
        <v>30800</v>
      </c>
      <c r="E3818" s="23" t="s">
        <v>84</v>
      </c>
      <c r="F3818" s="23"/>
      <c r="G3818" s="22"/>
      <c r="H3818" s="23"/>
      <c r="I3818" s="23"/>
      <c r="J3818" s="23"/>
      <c r="K3818" s="25" t="n">
        <v>44263</v>
      </c>
      <c r="L3818" s="28" t="n">
        <v>44424</v>
      </c>
      <c r="M3818" s="2" t="n">
        <f aca="false">L3818-K3818</f>
        <v>161</v>
      </c>
    </row>
    <row r="3819" customFormat="false" ht="17" hidden="false" customHeight="false" outlineLevel="0" collapsed="false">
      <c r="A3819" s="1" t="s">
        <v>7881</v>
      </c>
      <c r="B3819" s="1" t="s">
        <v>7882</v>
      </c>
      <c r="E3819" s="2" t="s">
        <v>189</v>
      </c>
      <c r="G3819" s="1" t="s">
        <v>938</v>
      </c>
      <c r="K3819" s="3" t="n">
        <v>44320</v>
      </c>
      <c r="L3819" s="3" t="n">
        <v>44481</v>
      </c>
      <c r="M3819" s="2" t="n">
        <f aca="false">L3819-K3819</f>
        <v>161</v>
      </c>
    </row>
    <row r="3820" customFormat="false" ht="17" hidden="false" customHeight="false" outlineLevel="0" collapsed="false">
      <c r="A3820" s="1" t="s">
        <v>821</v>
      </c>
      <c r="B3820" s="1" t="s">
        <v>7883</v>
      </c>
      <c r="E3820" s="2" t="s">
        <v>63</v>
      </c>
      <c r="G3820" s="1" t="s">
        <v>1192</v>
      </c>
      <c r="K3820" s="3" t="n">
        <v>44309</v>
      </c>
      <c r="L3820" s="3" t="n">
        <v>44470</v>
      </c>
      <c r="M3820" s="2" t="n">
        <f aca="false">L3820-K3820</f>
        <v>161</v>
      </c>
    </row>
    <row r="3821" customFormat="false" ht="17" hidden="false" customHeight="false" outlineLevel="0" collapsed="false">
      <c r="A3821" s="1" t="s">
        <v>2332</v>
      </c>
      <c r="B3821" s="1" t="s">
        <v>2468</v>
      </c>
      <c r="C3821" s="2" t="s">
        <v>49</v>
      </c>
      <c r="E3821" s="2" t="s">
        <v>93</v>
      </c>
      <c r="G3821" s="1" t="s">
        <v>76</v>
      </c>
      <c r="H3821" s="2" t="s">
        <v>95</v>
      </c>
      <c r="K3821" s="3" t="n">
        <v>44286</v>
      </c>
      <c r="L3821" s="3" t="n">
        <v>44447</v>
      </c>
      <c r="M3821" s="2" t="n">
        <f aca="false">L3821-K3821</f>
        <v>161</v>
      </c>
    </row>
    <row r="3822" customFormat="false" ht="17" hidden="false" customHeight="false" outlineLevel="0" collapsed="false">
      <c r="A3822" s="1" t="s">
        <v>5515</v>
      </c>
      <c r="B3822" s="1" t="s">
        <v>7884</v>
      </c>
      <c r="C3822" s="2" t="s">
        <v>92</v>
      </c>
      <c r="E3822" s="2" t="s">
        <v>1763</v>
      </c>
      <c r="G3822" s="1" t="s">
        <v>7885</v>
      </c>
      <c r="J3822" s="34" t="n">
        <v>10000</v>
      </c>
      <c r="K3822" s="3" t="n">
        <v>44278</v>
      </c>
      <c r="L3822" s="3" t="n">
        <v>44439</v>
      </c>
      <c r="M3822" s="2" t="n">
        <f aca="false">L3822-K3822</f>
        <v>161</v>
      </c>
    </row>
    <row r="3823" customFormat="false" ht="34" hidden="false" customHeight="false" outlineLevel="0" collapsed="false">
      <c r="A3823" s="1" t="s">
        <v>4140</v>
      </c>
      <c r="B3823" s="1" t="s">
        <v>836</v>
      </c>
      <c r="D3823" s="20" t="s">
        <v>7886</v>
      </c>
      <c r="E3823" s="2" t="s">
        <v>35</v>
      </c>
      <c r="G3823" s="4" t="s">
        <v>7887</v>
      </c>
      <c r="H3823" s="2" t="s">
        <v>37</v>
      </c>
      <c r="J3823" s="2" t="s">
        <v>38</v>
      </c>
      <c r="K3823" s="3" t="n">
        <v>44278</v>
      </c>
      <c r="L3823" s="3" t="n">
        <v>44439</v>
      </c>
      <c r="M3823" s="2" t="n">
        <f aca="false">L3823-K3823</f>
        <v>161</v>
      </c>
    </row>
    <row r="3824" customFormat="false" ht="17" hidden="false" customHeight="false" outlineLevel="0" collapsed="false">
      <c r="A3824" s="1" t="s">
        <v>3756</v>
      </c>
      <c r="B3824" s="1" t="s">
        <v>7888</v>
      </c>
      <c r="E3824" s="2" t="s">
        <v>263</v>
      </c>
      <c r="G3824" s="1" t="s">
        <v>715</v>
      </c>
      <c r="K3824" s="3" t="n">
        <v>44298</v>
      </c>
      <c r="L3824" s="3" t="n">
        <v>44459</v>
      </c>
      <c r="M3824" s="2" t="n">
        <f aca="false">L3824-K3824</f>
        <v>161</v>
      </c>
    </row>
    <row r="3825" customFormat="false" ht="34" hidden="false" customHeight="false" outlineLevel="0" collapsed="false">
      <c r="A3825" s="1" t="s">
        <v>2839</v>
      </c>
      <c r="B3825" s="1" t="s">
        <v>48</v>
      </c>
      <c r="C3825" s="2" t="s">
        <v>150</v>
      </c>
      <c r="E3825" s="2" t="s">
        <v>93</v>
      </c>
      <c r="G3825" s="1" t="s">
        <v>7889</v>
      </c>
      <c r="H3825" s="2" t="s">
        <v>7890</v>
      </c>
      <c r="K3825" s="3" t="n">
        <v>44286</v>
      </c>
      <c r="L3825" s="3" t="n">
        <v>44447</v>
      </c>
      <c r="M3825" s="2" t="n">
        <f aca="false">L3825-K3825</f>
        <v>161</v>
      </c>
    </row>
    <row r="3826" customFormat="false" ht="68" hidden="false" customHeight="false" outlineLevel="0" collapsed="false">
      <c r="A3826" s="1" t="s">
        <v>1487</v>
      </c>
      <c r="B3826" s="1" t="s">
        <v>7891</v>
      </c>
      <c r="E3826" s="2" t="s">
        <v>263</v>
      </c>
      <c r="G3826" s="1" t="s">
        <v>7892</v>
      </c>
      <c r="K3826" s="3" t="n">
        <v>44298</v>
      </c>
      <c r="L3826" s="3" t="n">
        <v>44459</v>
      </c>
      <c r="M3826" s="2" t="n">
        <f aca="false">L3826-K3826</f>
        <v>161</v>
      </c>
    </row>
    <row r="3827" customFormat="false" ht="34" hidden="false" customHeight="false" outlineLevel="0" collapsed="false">
      <c r="A3827" s="1" t="s">
        <v>177</v>
      </c>
      <c r="B3827" s="1" t="s">
        <v>1090</v>
      </c>
      <c r="D3827" s="20" t="s">
        <v>7893</v>
      </c>
      <c r="E3827" s="2" t="s">
        <v>35</v>
      </c>
      <c r="G3827" s="2" t="s">
        <v>7894</v>
      </c>
      <c r="H3827" s="2" t="s">
        <v>37</v>
      </c>
      <c r="J3827" s="19" t="s">
        <v>1444</v>
      </c>
      <c r="K3827" s="3" t="n">
        <v>44278</v>
      </c>
      <c r="L3827" s="3" t="n">
        <v>44439</v>
      </c>
      <c r="M3827" s="2" t="n">
        <f aca="false">L3827-K3827</f>
        <v>161</v>
      </c>
    </row>
    <row r="3828" customFormat="false" ht="51" hidden="false" customHeight="false" outlineLevel="0" collapsed="false">
      <c r="A3828" s="26" t="s">
        <v>1317</v>
      </c>
      <c r="B3828" s="26" t="s">
        <v>7895</v>
      </c>
      <c r="C3828" s="26"/>
      <c r="D3828" s="26"/>
      <c r="E3828" s="38" t="s">
        <v>499</v>
      </c>
      <c r="F3828" s="38" t="s">
        <v>500</v>
      </c>
      <c r="G3828" s="22" t="s">
        <v>7896</v>
      </c>
      <c r="J3828" s="38" t="s">
        <v>7897</v>
      </c>
      <c r="K3828" s="35" t="n">
        <v>44284</v>
      </c>
      <c r="L3828" s="35" t="n">
        <v>44446</v>
      </c>
      <c r="M3828" s="2" t="n">
        <f aca="false">L3828-K3828</f>
        <v>162</v>
      </c>
    </row>
    <row r="3829" customFormat="false" ht="34" hidden="false" customHeight="false" outlineLevel="0" collapsed="false">
      <c r="A3829" s="22" t="s">
        <v>1625</v>
      </c>
      <c r="B3829" s="22" t="s">
        <v>443</v>
      </c>
      <c r="C3829" s="22" t="s">
        <v>980</v>
      </c>
      <c r="D3829" s="22" t="n">
        <v>59</v>
      </c>
      <c r="E3829" s="23" t="s">
        <v>50</v>
      </c>
      <c r="F3829" s="23"/>
      <c r="G3829" s="22" t="s">
        <v>7898</v>
      </c>
      <c r="J3829" s="24" t="n">
        <v>1500</v>
      </c>
      <c r="K3829" s="25" t="n">
        <v>44269</v>
      </c>
      <c r="L3829" s="25" t="n">
        <v>44431</v>
      </c>
      <c r="M3829" s="2" t="n">
        <f aca="false">L3829-K3829</f>
        <v>162</v>
      </c>
      <c r="O3829" s="22"/>
    </row>
    <row r="3830" customFormat="false" ht="119" hidden="false" customHeight="false" outlineLevel="0" collapsed="false">
      <c r="A3830" s="1" t="s">
        <v>7899</v>
      </c>
      <c r="B3830" s="1" t="s">
        <v>4222</v>
      </c>
      <c r="C3830" s="2" t="s">
        <v>150</v>
      </c>
      <c r="E3830" s="2" t="s">
        <v>146</v>
      </c>
      <c r="G3830" s="1" t="s">
        <v>7900</v>
      </c>
      <c r="K3830" s="3" t="n">
        <v>44243</v>
      </c>
      <c r="L3830" s="3" t="n">
        <v>44405</v>
      </c>
      <c r="M3830" s="2" t="n">
        <f aca="false">L3830-K3830</f>
        <v>162</v>
      </c>
    </row>
    <row r="3831" customFormat="false" ht="17" hidden="false" customHeight="false" outlineLevel="0" collapsed="false">
      <c r="A3831" s="1" t="s">
        <v>7901</v>
      </c>
      <c r="B3831" s="1" t="s">
        <v>7902</v>
      </c>
      <c r="E3831" s="2" t="s">
        <v>63</v>
      </c>
      <c r="G3831" s="1" t="s">
        <v>7903</v>
      </c>
      <c r="K3831" s="3" t="n">
        <v>44308</v>
      </c>
      <c r="L3831" s="3" t="n">
        <v>44470</v>
      </c>
      <c r="M3831" s="2" t="n">
        <f aca="false">L3831-K3831</f>
        <v>162</v>
      </c>
    </row>
    <row r="3832" customFormat="false" ht="17" hidden="false" customHeight="false" outlineLevel="0" collapsed="false">
      <c r="A3832" s="1" t="s">
        <v>7904</v>
      </c>
      <c r="B3832" s="1" t="s">
        <v>655</v>
      </c>
      <c r="C3832" s="2" t="s">
        <v>92</v>
      </c>
      <c r="E3832" s="2" t="s">
        <v>1475</v>
      </c>
      <c r="F3832" s="2" t="s">
        <v>2854</v>
      </c>
      <c r="G3832" s="1" t="s">
        <v>7905</v>
      </c>
      <c r="J3832" s="33" t="n">
        <v>23500</v>
      </c>
      <c r="K3832" s="3" t="n">
        <v>44269</v>
      </c>
      <c r="L3832" s="3" t="n">
        <v>44431</v>
      </c>
      <c r="M3832" s="2" t="n">
        <f aca="false">L3832-K3832</f>
        <v>162</v>
      </c>
    </row>
    <row r="3833" customFormat="false" ht="17" hidden="false" customHeight="false" outlineLevel="0" collapsed="false">
      <c r="A3833" s="1" t="s">
        <v>7906</v>
      </c>
      <c r="B3833" s="1" t="s">
        <v>3882</v>
      </c>
      <c r="E3833" s="2" t="s">
        <v>63</v>
      </c>
      <c r="G3833" s="1" t="s">
        <v>7907</v>
      </c>
      <c r="K3833" s="3" t="n">
        <v>44307</v>
      </c>
      <c r="L3833" s="3" t="n">
        <v>44470</v>
      </c>
      <c r="M3833" s="2" t="n">
        <f aca="false">L3833-K3833</f>
        <v>163</v>
      </c>
    </row>
    <row r="3834" customFormat="false" ht="34" hidden="false" customHeight="false" outlineLevel="0" collapsed="false">
      <c r="A3834" s="1" t="s">
        <v>42</v>
      </c>
      <c r="B3834" s="1" t="s">
        <v>830</v>
      </c>
      <c r="C3834" s="2" t="s">
        <v>244</v>
      </c>
      <c r="E3834" s="2" t="s">
        <v>93</v>
      </c>
      <c r="G3834" s="1" t="s">
        <v>7908</v>
      </c>
      <c r="H3834" s="2" t="s">
        <v>95</v>
      </c>
      <c r="K3834" s="3" t="n">
        <v>44284</v>
      </c>
      <c r="L3834" s="3" t="n">
        <v>44447</v>
      </c>
      <c r="M3834" s="2" t="n">
        <f aca="false">L3834-K3834</f>
        <v>163</v>
      </c>
    </row>
    <row r="3835" customFormat="false" ht="34" hidden="false" customHeight="false" outlineLevel="0" collapsed="false">
      <c r="A3835" s="1" t="s">
        <v>686</v>
      </c>
      <c r="B3835" s="1" t="s">
        <v>7909</v>
      </c>
      <c r="E3835" s="2" t="s">
        <v>237</v>
      </c>
      <c r="G3835" s="1" t="s">
        <v>7910</v>
      </c>
      <c r="K3835" s="3" t="n">
        <v>44311</v>
      </c>
      <c r="L3835" s="3" t="n">
        <v>44474</v>
      </c>
      <c r="M3835" s="2" t="n">
        <f aca="false">L3835-K3835</f>
        <v>163</v>
      </c>
    </row>
    <row r="3836" customFormat="false" ht="17" hidden="false" customHeight="false" outlineLevel="0" collapsed="false">
      <c r="A3836" s="1" t="s">
        <v>4405</v>
      </c>
      <c r="B3836" s="1" t="s">
        <v>7911</v>
      </c>
      <c r="E3836" s="2" t="s">
        <v>854</v>
      </c>
      <c r="G3836" s="1" t="s">
        <v>7912</v>
      </c>
      <c r="J3836" s="21"/>
      <c r="K3836" s="3" t="n">
        <v>44289</v>
      </c>
      <c r="L3836" s="3" t="n">
        <v>44452</v>
      </c>
      <c r="M3836" s="2" t="n">
        <f aca="false">L3836-K3836</f>
        <v>163</v>
      </c>
    </row>
    <row r="3837" customFormat="false" ht="34" hidden="false" customHeight="false" outlineLevel="0" collapsed="false">
      <c r="A3837" s="1" t="s">
        <v>1096</v>
      </c>
      <c r="B3837" s="1" t="s">
        <v>7913</v>
      </c>
      <c r="E3837" s="2" t="s">
        <v>63</v>
      </c>
      <c r="G3837" s="1" t="s">
        <v>7914</v>
      </c>
      <c r="K3837" s="3" t="n">
        <v>44307</v>
      </c>
      <c r="L3837" s="3" t="n">
        <v>44470</v>
      </c>
      <c r="M3837" s="2" t="n">
        <f aca="false">L3837-K3837</f>
        <v>163</v>
      </c>
    </row>
    <row r="3838" customFormat="false" ht="17" hidden="false" customHeight="false" outlineLevel="0" collapsed="false">
      <c r="A3838" s="1" t="s">
        <v>7915</v>
      </c>
      <c r="B3838" s="1" t="s">
        <v>7916</v>
      </c>
      <c r="C3838" s="2" t="s">
        <v>544</v>
      </c>
      <c r="E3838" s="2" t="s">
        <v>1464</v>
      </c>
      <c r="G3838" s="1" t="s">
        <v>7917</v>
      </c>
      <c r="J3838" s="2" t="s">
        <v>3073</v>
      </c>
      <c r="K3838" s="3" t="n">
        <v>44292</v>
      </c>
      <c r="L3838" s="3" t="n">
        <v>44455</v>
      </c>
      <c r="M3838" s="2" t="n">
        <f aca="false">L3838-K3838</f>
        <v>163</v>
      </c>
      <c r="N3838" s="4" t="s">
        <v>5538</v>
      </c>
    </row>
    <row r="3839" customFormat="false" ht="51" hidden="false" customHeight="false" outlineLevel="0" collapsed="false">
      <c r="A3839" s="1" t="s">
        <v>7918</v>
      </c>
      <c r="B3839" s="1" t="s">
        <v>7919</v>
      </c>
      <c r="E3839" s="2" t="s">
        <v>43</v>
      </c>
      <c r="G3839" s="1" t="s">
        <v>7920</v>
      </c>
      <c r="J3839" s="2" t="s">
        <v>7921</v>
      </c>
      <c r="K3839" s="3" t="n">
        <v>44311</v>
      </c>
      <c r="L3839" s="3" t="n">
        <v>44474</v>
      </c>
      <c r="M3839" s="2" t="n">
        <f aca="false">L3839-K3839</f>
        <v>163</v>
      </c>
    </row>
    <row r="3840" customFormat="false" ht="17" hidden="false" customHeight="false" outlineLevel="0" collapsed="false">
      <c r="A3840" s="1" t="s">
        <v>825</v>
      </c>
      <c r="B3840" s="1" t="s">
        <v>7922</v>
      </c>
      <c r="E3840" s="2" t="s">
        <v>3049</v>
      </c>
      <c r="G3840" s="1" t="s">
        <v>7923</v>
      </c>
      <c r="K3840" s="3" t="n">
        <v>44215</v>
      </c>
      <c r="L3840" s="3" t="n">
        <v>44378</v>
      </c>
      <c r="M3840" s="2" t="n">
        <f aca="false">L3840-K3840</f>
        <v>163</v>
      </c>
    </row>
    <row r="3841" customFormat="false" ht="17" hidden="false" customHeight="false" outlineLevel="0" collapsed="false">
      <c r="A3841" s="16" t="s">
        <v>7924</v>
      </c>
      <c r="B3841" s="16" t="s">
        <v>7925</v>
      </c>
      <c r="E3841" s="2" t="s">
        <v>26</v>
      </c>
      <c r="K3841" s="17" t="n">
        <v>44379</v>
      </c>
      <c r="L3841" s="3" t="n">
        <v>44543</v>
      </c>
      <c r="M3841" s="2" t="n">
        <f aca="false">L3841-K3841</f>
        <v>164</v>
      </c>
    </row>
    <row r="3842" customFormat="false" ht="51" hidden="false" customHeight="false" outlineLevel="0" collapsed="false">
      <c r="A3842" s="1" t="s">
        <v>1625</v>
      </c>
      <c r="B3842" s="1" t="s">
        <v>7926</v>
      </c>
      <c r="E3842" s="2" t="s">
        <v>1008</v>
      </c>
      <c r="G3842" s="1" t="s">
        <v>7927</v>
      </c>
      <c r="K3842" s="3" t="n">
        <v>44323</v>
      </c>
      <c r="L3842" s="3" t="n">
        <v>44487</v>
      </c>
      <c r="M3842" s="2" t="n">
        <f aca="false">L3842-K3842</f>
        <v>164</v>
      </c>
    </row>
    <row r="3843" customFormat="false" ht="34" hidden="false" customHeight="false" outlineLevel="0" collapsed="false">
      <c r="A3843" s="1" t="s">
        <v>7928</v>
      </c>
      <c r="B3843" s="1" t="s">
        <v>830</v>
      </c>
      <c r="E3843" s="2" t="s">
        <v>603</v>
      </c>
      <c r="G3843" s="1" t="s">
        <v>7929</v>
      </c>
      <c r="K3843" s="3" t="n">
        <v>44330</v>
      </c>
      <c r="L3843" s="3" t="n">
        <v>44494</v>
      </c>
      <c r="M3843" s="2" t="n">
        <f aca="false">L3843-K3843</f>
        <v>164</v>
      </c>
    </row>
    <row r="3844" customFormat="false" ht="34" hidden="false" customHeight="false" outlineLevel="0" collapsed="false">
      <c r="A3844" s="1" t="s">
        <v>5742</v>
      </c>
      <c r="B3844" s="1" t="s">
        <v>435</v>
      </c>
      <c r="E3844" s="2" t="s">
        <v>132</v>
      </c>
      <c r="G3844" s="1" t="s">
        <v>7930</v>
      </c>
      <c r="K3844" s="3" t="n">
        <v>44239</v>
      </c>
      <c r="L3844" s="3" t="n">
        <v>44403</v>
      </c>
      <c r="M3844" s="2" t="n">
        <f aca="false">L3844-K3844</f>
        <v>164</v>
      </c>
    </row>
    <row r="3845" customFormat="false" ht="17" hidden="false" customHeight="false" outlineLevel="0" collapsed="false">
      <c r="A3845" s="1" t="s">
        <v>338</v>
      </c>
      <c r="B3845" s="1" t="s">
        <v>7931</v>
      </c>
      <c r="E3845" s="2" t="s">
        <v>312</v>
      </c>
      <c r="G3845" s="1" t="s">
        <v>7932</v>
      </c>
      <c r="J3845" s="2" t="s">
        <v>6389</v>
      </c>
      <c r="K3845" s="3" t="n">
        <v>44309</v>
      </c>
      <c r="L3845" s="3" t="n">
        <v>44473</v>
      </c>
      <c r="M3845" s="2" t="n">
        <f aca="false">L3845-K3845</f>
        <v>164</v>
      </c>
    </row>
    <row r="3846" customFormat="false" ht="17" hidden="false" customHeight="false" outlineLevel="0" collapsed="false">
      <c r="A3846" s="16" t="s">
        <v>7933</v>
      </c>
      <c r="B3846" s="16" t="s">
        <v>7934</v>
      </c>
      <c r="E3846" s="2" t="s">
        <v>26</v>
      </c>
      <c r="K3846" s="17" t="n">
        <v>44379</v>
      </c>
      <c r="L3846" s="3" t="n">
        <v>44543</v>
      </c>
      <c r="M3846" s="2" t="n">
        <f aca="false">L3846-K3846</f>
        <v>164</v>
      </c>
    </row>
    <row r="3847" customFormat="false" ht="51" hidden="false" customHeight="false" outlineLevel="0" collapsed="false">
      <c r="A3847" s="1" t="s">
        <v>6480</v>
      </c>
      <c r="B3847" s="1" t="s">
        <v>7935</v>
      </c>
      <c r="E3847" s="2" t="s">
        <v>63</v>
      </c>
      <c r="G3847" s="1" t="s">
        <v>7936</v>
      </c>
      <c r="K3847" s="3" t="n">
        <v>44306</v>
      </c>
      <c r="L3847" s="3" t="n">
        <v>44470</v>
      </c>
      <c r="M3847" s="2" t="n">
        <f aca="false">L3847-K3847</f>
        <v>164</v>
      </c>
    </row>
    <row r="3848" customFormat="false" ht="17" hidden="false" customHeight="false" outlineLevel="0" collapsed="false">
      <c r="A3848" s="22" t="s">
        <v>7937</v>
      </c>
      <c r="B3848" s="22" t="s">
        <v>1007</v>
      </c>
      <c r="C3848" s="23"/>
      <c r="D3848" s="23"/>
      <c r="E3848" s="23" t="s">
        <v>823</v>
      </c>
      <c r="F3848" s="23"/>
      <c r="G3848" s="22" t="s">
        <v>7938</v>
      </c>
      <c r="H3848" s="23"/>
      <c r="I3848" s="23"/>
      <c r="J3848" s="23"/>
      <c r="K3848" s="25" t="n">
        <v>44252</v>
      </c>
      <c r="L3848" s="25" t="n">
        <v>44417</v>
      </c>
      <c r="M3848" s="2" t="n">
        <f aca="false">L3848-K3848</f>
        <v>165</v>
      </c>
    </row>
    <row r="3849" customFormat="false" ht="34" hidden="false" customHeight="false" outlineLevel="0" collapsed="false">
      <c r="A3849" s="22" t="s">
        <v>7939</v>
      </c>
      <c r="B3849" s="22" t="s">
        <v>1360</v>
      </c>
      <c r="C3849" s="23"/>
      <c r="D3849" s="23"/>
      <c r="E3849" s="23" t="s">
        <v>823</v>
      </c>
      <c r="F3849" s="23"/>
      <c r="G3849" s="22" t="s">
        <v>7940</v>
      </c>
      <c r="H3849" s="23"/>
      <c r="I3849" s="23"/>
      <c r="J3849" s="23"/>
      <c r="K3849" s="25" t="n">
        <v>44252</v>
      </c>
      <c r="L3849" s="25" t="n">
        <v>44417</v>
      </c>
      <c r="M3849" s="2" t="n">
        <f aca="false">L3849-K3849</f>
        <v>165</v>
      </c>
    </row>
    <row r="3850" customFormat="false" ht="68" hidden="false" customHeight="false" outlineLevel="0" collapsed="false">
      <c r="A3850" s="26" t="s">
        <v>4475</v>
      </c>
      <c r="B3850" s="26" t="s">
        <v>7941</v>
      </c>
      <c r="C3850" s="26"/>
      <c r="D3850" s="26"/>
      <c r="E3850" s="38" t="s">
        <v>499</v>
      </c>
      <c r="F3850" s="38" t="s">
        <v>500</v>
      </c>
      <c r="G3850" s="22" t="s">
        <v>7942</v>
      </c>
      <c r="J3850" s="38" t="s">
        <v>6250</v>
      </c>
      <c r="K3850" s="35" t="n">
        <v>44281</v>
      </c>
      <c r="L3850" s="35" t="n">
        <v>44446</v>
      </c>
      <c r="M3850" s="2" t="n">
        <f aca="false">L3850-K3850</f>
        <v>165</v>
      </c>
    </row>
    <row r="3851" customFormat="false" ht="17" hidden="false" customHeight="false" outlineLevel="0" collapsed="false">
      <c r="A3851" s="22" t="s">
        <v>3102</v>
      </c>
      <c r="B3851" s="22" t="s">
        <v>6810</v>
      </c>
      <c r="C3851" s="23"/>
      <c r="D3851" s="23"/>
      <c r="E3851" s="23" t="s">
        <v>823</v>
      </c>
      <c r="F3851" s="23"/>
      <c r="G3851" s="22" t="s">
        <v>7943</v>
      </c>
      <c r="H3851" s="23"/>
      <c r="I3851" s="23"/>
      <c r="J3851" s="23"/>
      <c r="K3851" s="25" t="n">
        <v>44252</v>
      </c>
      <c r="L3851" s="25" t="n">
        <v>44417</v>
      </c>
      <c r="M3851" s="2" t="n">
        <f aca="false">L3851-K3851</f>
        <v>165</v>
      </c>
    </row>
    <row r="3852" customFormat="false" ht="17" hidden="false" customHeight="false" outlineLevel="0" collapsed="false">
      <c r="A3852" s="16" t="s">
        <v>1546</v>
      </c>
      <c r="B3852" s="16" t="s">
        <v>7944</v>
      </c>
      <c r="E3852" s="2" t="s">
        <v>26</v>
      </c>
      <c r="K3852" s="17" t="n">
        <v>44378</v>
      </c>
      <c r="L3852" s="3" t="n">
        <v>44543</v>
      </c>
      <c r="M3852" s="2" t="n">
        <f aca="false">L3852-K3852</f>
        <v>165</v>
      </c>
    </row>
    <row r="3853" customFormat="false" ht="34" hidden="false" customHeight="false" outlineLevel="0" collapsed="false">
      <c r="A3853" s="1" t="s">
        <v>7945</v>
      </c>
      <c r="E3853" s="2" t="s">
        <v>312</v>
      </c>
      <c r="G3853" s="1" t="s">
        <v>7946</v>
      </c>
      <c r="J3853" s="2" t="s">
        <v>7016</v>
      </c>
      <c r="K3853" s="3" t="n">
        <v>44308</v>
      </c>
      <c r="L3853" s="3" t="n">
        <v>44473</v>
      </c>
      <c r="M3853" s="2" t="n">
        <f aca="false">L3853-K3853</f>
        <v>165</v>
      </c>
    </row>
    <row r="3854" customFormat="false" ht="17" hidden="false" customHeight="false" outlineLevel="0" collapsed="false">
      <c r="A3854" s="1" t="s">
        <v>4999</v>
      </c>
      <c r="B3854" s="1" t="s">
        <v>2523</v>
      </c>
      <c r="E3854" s="2" t="s">
        <v>643</v>
      </c>
      <c r="G3854" s="1" t="s">
        <v>6293</v>
      </c>
      <c r="K3854" s="3" t="n">
        <v>44329</v>
      </c>
      <c r="L3854" s="3" t="n">
        <v>44494</v>
      </c>
      <c r="M3854" s="2" t="n">
        <f aca="false">L3854-K3854</f>
        <v>165</v>
      </c>
    </row>
    <row r="3855" customFormat="false" ht="17" hidden="false" customHeight="false" outlineLevel="0" collapsed="false">
      <c r="A3855" s="1" t="s">
        <v>7947</v>
      </c>
      <c r="B3855" s="1" t="s">
        <v>7948</v>
      </c>
      <c r="E3855" s="2" t="s">
        <v>312</v>
      </c>
      <c r="G3855" s="1" t="s">
        <v>7949</v>
      </c>
      <c r="J3855" s="2" t="s">
        <v>7950</v>
      </c>
      <c r="K3855" s="3" t="n">
        <v>44308</v>
      </c>
      <c r="L3855" s="3" t="n">
        <v>44473</v>
      </c>
      <c r="M3855" s="2" t="n">
        <f aca="false">L3855-K3855</f>
        <v>165</v>
      </c>
    </row>
    <row r="3856" customFormat="false" ht="17" hidden="false" customHeight="false" outlineLevel="0" collapsed="false">
      <c r="A3856" s="16" t="s">
        <v>7951</v>
      </c>
      <c r="B3856" s="16" t="s">
        <v>7952</v>
      </c>
      <c r="E3856" s="2" t="s">
        <v>26</v>
      </c>
      <c r="K3856" s="17" t="n">
        <v>44378</v>
      </c>
      <c r="L3856" s="3" t="n">
        <v>44543</v>
      </c>
      <c r="M3856" s="2" t="n">
        <f aca="false">L3856-K3856</f>
        <v>165</v>
      </c>
    </row>
    <row r="3857" customFormat="false" ht="17" hidden="false" customHeight="false" outlineLevel="0" collapsed="false">
      <c r="A3857" s="1" t="s">
        <v>55</v>
      </c>
      <c r="B3857" s="1" t="s">
        <v>7953</v>
      </c>
      <c r="E3857" s="2" t="s">
        <v>312</v>
      </c>
      <c r="G3857" s="1" t="s">
        <v>7954</v>
      </c>
      <c r="J3857" s="2" t="s">
        <v>3419</v>
      </c>
      <c r="K3857" s="3" t="n">
        <v>44308</v>
      </c>
      <c r="L3857" s="3" t="n">
        <v>44473</v>
      </c>
      <c r="M3857" s="2" t="n">
        <f aca="false">L3857-K3857</f>
        <v>165</v>
      </c>
    </row>
    <row r="3858" customFormat="false" ht="51" hidden="false" customHeight="false" outlineLevel="0" collapsed="false">
      <c r="A3858" s="1" t="s">
        <v>7955</v>
      </c>
      <c r="B3858" s="1" t="s">
        <v>273</v>
      </c>
      <c r="D3858" s="20" t="s">
        <v>7956</v>
      </c>
      <c r="E3858" s="2" t="s">
        <v>35</v>
      </c>
      <c r="G3858" s="2" t="s">
        <v>7957</v>
      </c>
      <c r="H3858" s="2" t="s">
        <v>7958</v>
      </c>
      <c r="J3858" s="2" t="s">
        <v>38</v>
      </c>
      <c r="K3858" s="3" t="n">
        <v>44274</v>
      </c>
      <c r="L3858" s="3" t="n">
        <v>44439</v>
      </c>
      <c r="M3858" s="2" t="n">
        <f aca="false">L3858-K3858</f>
        <v>165</v>
      </c>
    </row>
    <row r="3859" customFormat="false" ht="119" hidden="false" customHeight="false" outlineLevel="0" collapsed="false">
      <c r="A3859" s="1" t="s">
        <v>7959</v>
      </c>
      <c r="B3859" s="1" t="s">
        <v>7960</v>
      </c>
      <c r="E3859" s="2" t="s">
        <v>263</v>
      </c>
      <c r="G3859" s="1" t="s">
        <v>7961</v>
      </c>
      <c r="K3859" s="3" t="n">
        <v>44294</v>
      </c>
      <c r="L3859" s="3" t="n">
        <v>44459</v>
      </c>
      <c r="M3859" s="2" t="n">
        <f aca="false">L3859-K3859</f>
        <v>165</v>
      </c>
    </row>
    <row r="3860" customFormat="false" ht="17" hidden="false" customHeight="false" outlineLevel="0" collapsed="false">
      <c r="A3860" s="1" t="s">
        <v>5597</v>
      </c>
      <c r="B3860" s="1" t="s">
        <v>7962</v>
      </c>
      <c r="E3860" s="2" t="s">
        <v>3049</v>
      </c>
      <c r="G3860" s="1" t="s">
        <v>7963</v>
      </c>
      <c r="J3860" s="2" t="s">
        <v>1869</v>
      </c>
      <c r="K3860" s="3" t="n">
        <v>44212</v>
      </c>
      <c r="L3860" s="3" t="n">
        <v>44378</v>
      </c>
      <c r="M3860" s="2" t="n">
        <f aca="false">L3860-K3860</f>
        <v>166</v>
      </c>
    </row>
    <row r="3861" customFormat="false" ht="34" hidden="false" customHeight="false" outlineLevel="0" collapsed="false">
      <c r="A3861" s="1" t="s">
        <v>7964</v>
      </c>
      <c r="B3861" s="1" t="s">
        <v>1251</v>
      </c>
      <c r="E3861" s="2" t="s">
        <v>603</v>
      </c>
      <c r="G3861" s="1" t="s">
        <v>7965</v>
      </c>
      <c r="K3861" s="3" t="n">
        <v>44328</v>
      </c>
      <c r="L3861" s="3" t="n">
        <v>44494</v>
      </c>
      <c r="M3861" s="2" t="n">
        <f aca="false">L3861-K3861</f>
        <v>166</v>
      </c>
    </row>
    <row r="3862" customFormat="false" ht="17" hidden="false" customHeight="false" outlineLevel="0" collapsed="false">
      <c r="A3862" s="16" t="s">
        <v>3829</v>
      </c>
      <c r="B3862" s="16" t="s">
        <v>7966</v>
      </c>
      <c r="E3862" s="2" t="s">
        <v>26</v>
      </c>
      <c r="K3862" s="17" t="n">
        <v>44377</v>
      </c>
      <c r="L3862" s="3" t="n">
        <v>44543</v>
      </c>
      <c r="M3862" s="2" t="n">
        <f aca="false">L3862-K3862</f>
        <v>166</v>
      </c>
    </row>
    <row r="3863" customFormat="false" ht="17" hidden="false" customHeight="false" outlineLevel="0" collapsed="false">
      <c r="A3863" s="1" t="s">
        <v>5891</v>
      </c>
      <c r="B3863" s="1" t="s">
        <v>7967</v>
      </c>
      <c r="E3863" s="2" t="s">
        <v>263</v>
      </c>
      <c r="G3863" s="1" t="s">
        <v>4834</v>
      </c>
      <c r="K3863" s="3" t="n">
        <v>44293</v>
      </c>
      <c r="L3863" s="3" t="n">
        <v>44459</v>
      </c>
      <c r="M3863" s="2" t="n">
        <f aca="false">L3863-K3863</f>
        <v>166</v>
      </c>
    </row>
    <row r="3864" customFormat="false" ht="17" hidden="false" customHeight="false" outlineLevel="0" collapsed="false">
      <c r="A3864" s="1" t="s">
        <v>7968</v>
      </c>
      <c r="B3864" s="1" t="s">
        <v>7969</v>
      </c>
      <c r="E3864" s="2" t="s">
        <v>63</v>
      </c>
      <c r="G3864" s="1" t="s">
        <v>7970</v>
      </c>
      <c r="K3864" s="3" t="n">
        <v>44304</v>
      </c>
      <c r="L3864" s="3" t="n">
        <v>44470</v>
      </c>
      <c r="M3864" s="2" t="n">
        <f aca="false">L3864-K3864</f>
        <v>166</v>
      </c>
    </row>
    <row r="3865" customFormat="false" ht="34" hidden="false" customHeight="false" outlineLevel="0" collapsed="false">
      <c r="A3865" s="1" t="s">
        <v>177</v>
      </c>
      <c r="B3865" s="1" t="s">
        <v>761</v>
      </c>
      <c r="E3865" s="2" t="s">
        <v>342</v>
      </c>
      <c r="G3865" s="1" t="s">
        <v>7971</v>
      </c>
      <c r="J3865" s="2" t="s">
        <v>7972</v>
      </c>
      <c r="K3865" s="3" t="n">
        <v>44363</v>
      </c>
      <c r="L3865" s="3" t="n">
        <v>44529</v>
      </c>
      <c r="M3865" s="2" t="n">
        <f aca="false">L3865-K3865</f>
        <v>166</v>
      </c>
    </row>
    <row r="3866" customFormat="false" ht="17" hidden="false" customHeight="false" outlineLevel="0" collapsed="false">
      <c r="A3866" s="1" t="s">
        <v>177</v>
      </c>
      <c r="B3866" s="1" t="s">
        <v>331</v>
      </c>
      <c r="E3866" s="2" t="s">
        <v>342</v>
      </c>
      <c r="G3866" s="1" t="s">
        <v>5274</v>
      </c>
      <c r="J3866" s="2" t="s">
        <v>38</v>
      </c>
      <c r="K3866" s="3" t="n">
        <v>44363</v>
      </c>
      <c r="L3866" s="3" t="n">
        <v>44529</v>
      </c>
      <c r="M3866" s="2" t="n">
        <f aca="false">L3866-K3866</f>
        <v>166</v>
      </c>
    </row>
    <row r="3867" customFormat="false" ht="17" hidden="false" customHeight="false" outlineLevel="0" collapsed="false">
      <c r="A3867" s="1" t="s">
        <v>1625</v>
      </c>
      <c r="B3867" s="1" t="s">
        <v>7973</v>
      </c>
      <c r="E3867" s="2" t="s">
        <v>825</v>
      </c>
      <c r="F3867" s="2" t="s">
        <v>500</v>
      </c>
      <c r="G3867" s="1" t="s">
        <v>7974</v>
      </c>
      <c r="J3867" s="34" t="n">
        <v>200000</v>
      </c>
      <c r="K3867" s="3" t="n">
        <v>44336</v>
      </c>
      <c r="L3867" s="3" t="n">
        <v>44503</v>
      </c>
      <c r="M3867" s="2" t="n">
        <f aca="false">L3867-K3867</f>
        <v>167</v>
      </c>
    </row>
    <row r="3868" customFormat="false" ht="17" hidden="false" customHeight="false" outlineLevel="0" collapsed="false">
      <c r="A3868" s="1" t="s">
        <v>654</v>
      </c>
      <c r="B3868" s="1" t="s">
        <v>727</v>
      </c>
      <c r="C3868" s="2" t="s">
        <v>181</v>
      </c>
      <c r="E3868" s="2" t="s">
        <v>1464</v>
      </c>
      <c r="G3868" s="1" t="s">
        <v>1717</v>
      </c>
      <c r="J3868" s="21" t="n">
        <v>25000</v>
      </c>
      <c r="K3868" s="3" t="n">
        <v>44288</v>
      </c>
      <c r="L3868" s="3" t="n">
        <v>44455</v>
      </c>
      <c r="M3868" s="2" t="n">
        <f aca="false">L3868-K3868</f>
        <v>167</v>
      </c>
      <c r="N3868" s="4" t="s">
        <v>1570</v>
      </c>
    </row>
    <row r="3869" customFormat="false" ht="51" hidden="false" customHeight="false" outlineLevel="0" collapsed="false">
      <c r="A3869" s="1" t="s">
        <v>7975</v>
      </c>
      <c r="B3869" s="1" t="s">
        <v>1947</v>
      </c>
      <c r="C3869" s="2" t="s">
        <v>1924</v>
      </c>
      <c r="E3869" s="2" t="s">
        <v>1464</v>
      </c>
      <c r="G3869" s="1" t="s">
        <v>7976</v>
      </c>
      <c r="J3869" s="21" t="n">
        <v>5000</v>
      </c>
      <c r="K3869" s="3" t="n">
        <v>44288</v>
      </c>
      <c r="L3869" s="3" t="n">
        <v>44455</v>
      </c>
      <c r="M3869" s="2" t="n">
        <f aca="false">L3869-K3869</f>
        <v>167</v>
      </c>
      <c r="N3869" s="4" t="s">
        <v>7977</v>
      </c>
    </row>
    <row r="3870" customFormat="false" ht="17" hidden="false" customHeight="false" outlineLevel="0" collapsed="false">
      <c r="A3870" s="16" t="s">
        <v>7978</v>
      </c>
      <c r="B3870" s="16" t="s">
        <v>2336</v>
      </c>
      <c r="E3870" s="2" t="s">
        <v>26</v>
      </c>
      <c r="K3870" s="17" t="n">
        <v>44376</v>
      </c>
      <c r="L3870" s="3" t="n">
        <v>44543</v>
      </c>
      <c r="M3870" s="2" t="n">
        <f aca="false">L3870-K3870</f>
        <v>167</v>
      </c>
    </row>
    <row r="3871" customFormat="false" ht="17" hidden="false" customHeight="false" outlineLevel="0" collapsed="false">
      <c r="A3871" s="22" t="s">
        <v>345</v>
      </c>
      <c r="B3871" s="22" t="s">
        <v>7979</v>
      </c>
      <c r="C3871" s="23"/>
      <c r="D3871" s="23"/>
      <c r="E3871" s="23" t="s">
        <v>823</v>
      </c>
      <c r="F3871" s="23"/>
      <c r="G3871" s="22" t="s">
        <v>4333</v>
      </c>
      <c r="H3871" s="23"/>
      <c r="I3871" s="23"/>
      <c r="J3871" s="23"/>
      <c r="K3871" s="25" t="n">
        <v>44250</v>
      </c>
      <c r="L3871" s="43" t="n">
        <v>44417</v>
      </c>
      <c r="M3871" s="2" t="n">
        <f aca="false">L3871-K3871</f>
        <v>167</v>
      </c>
    </row>
    <row r="3872" customFormat="false" ht="17" hidden="false" customHeight="false" outlineLevel="0" collapsed="false">
      <c r="A3872" s="1" t="s">
        <v>7980</v>
      </c>
      <c r="B3872" s="1" t="s">
        <v>7981</v>
      </c>
      <c r="E3872" s="2" t="s">
        <v>717</v>
      </c>
      <c r="G3872" s="1" t="s">
        <v>7982</v>
      </c>
      <c r="K3872" s="3" t="n">
        <v>44279</v>
      </c>
      <c r="L3872" s="3" t="n">
        <v>44446</v>
      </c>
      <c r="M3872" s="2" t="n">
        <f aca="false">L3872-K3872</f>
        <v>167</v>
      </c>
    </row>
    <row r="3873" customFormat="false" ht="17" hidden="false" customHeight="false" outlineLevel="0" collapsed="false">
      <c r="A3873" s="1" t="s">
        <v>170</v>
      </c>
      <c r="B3873" s="1" t="s">
        <v>1251</v>
      </c>
      <c r="E3873" s="2" t="s">
        <v>825</v>
      </c>
      <c r="F3873" s="2" t="s">
        <v>1971</v>
      </c>
      <c r="G3873" s="1" t="s">
        <v>7983</v>
      </c>
      <c r="J3873" s="34" t="n">
        <v>5000</v>
      </c>
      <c r="K3873" s="3" t="n">
        <v>44336</v>
      </c>
      <c r="L3873" s="3" t="n">
        <v>44503</v>
      </c>
      <c r="M3873" s="2" t="n">
        <f aca="false">L3873-K3873</f>
        <v>167</v>
      </c>
    </row>
    <row r="3874" customFormat="false" ht="17" hidden="false" customHeight="false" outlineLevel="0" collapsed="false">
      <c r="A3874" s="1" t="s">
        <v>7984</v>
      </c>
      <c r="B3874" s="1" t="s">
        <v>3501</v>
      </c>
      <c r="E3874" s="2" t="s">
        <v>43</v>
      </c>
      <c r="G3874" s="1" t="s">
        <v>5848</v>
      </c>
      <c r="K3874" s="3" t="n">
        <v>44307</v>
      </c>
      <c r="L3874" s="3" t="n">
        <v>44474</v>
      </c>
      <c r="M3874" s="2" t="n">
        <f aca="false">L3874-K3874</f>
        <v>167</v>
      </c>
    </row>
    <row r="3875" customFormat="false" ht="34" hidden="false" customHeight="false" outlineLevel="0" collapsed="false">
      <c r="A3875" s="1" t="s">
        <v>1289</v>
      </c>
      <c r="B3875" s="1" t="s">
        <v>70</v>
      </c>
      <c r="E3875" s="2" t="s">
        <v>342</v>
      </c>
      <c r="G3875" s="1" t="s">
        <v>7985</v>
      </c>
      <c r="J3875" s="2" t="s">
        <v>38</v>
      </c>
      <c r="K3875" s="3" t="n">
        <v>44362</v>
      </c>
      <c r="L3875" s="3" t="n">
        <v>44529</v>
      </c>
      <c r="M3875" s="2" t="n">
        <f aca="false">L3875-K3875</f>
        <v>167</v>
      </c>
    </row>
    <row r="3876" customFormat="false" ht="17" hidden="false" customHeight="false" outlineLevel="0" collapsed="false">
      <c r="A3876" s="22" t="s">
        <v>7986</v>
      </c>
      <c r="B3876" s="22" t="s">
        <v>231</v>
      </c>
      <c r="C3876" s="23"/>
      <c r="D3876" s="23"/>
      <c r="E3876" s="23" t="s">
        <v>823</v>
      </c>
      <c r="F3876" s="23"/>
      <c r="G3876" s="22" t="s">
        <v>7987</v>
      </c>
      <c r="H3876" s="23"/>
      <c r="I3876" s="23"/>
      <c r="J3876" s="23"/>
      <c r="K3876" s="25" t="n">
        <v>44249</v>
      </c>
      <c r="L3876" s="43" t="n">
        <v>44417</v>
      </c>
      <c r="M3876" s="2" t="n">
        <f aca="false">L3876-K3876</f>
        <v>168</v>
      </c>
    </row>
    <row r="3877" customFormat="false" ht="17" hidden="false" customHeight="false" outlineLevel="0" collapsed="false">
      <c r="A3877" s="1" t="s">
        <v>5216</v>
      </c>
      <c r="B3877" s="1" t="s">
        <v>7988</v>
      </c>
      <c r="E3877" s="2" t="s">
        <v>1522</v>
      </c>
      <c r="G3877" s="1" t="s">
        <v>289</v>
      </c>
      <c r="K3877" s="3" t="n">
        <v>44370</v>
      </c>
      <c r="L3877" s="3" t="n">
        <v>44538</v>
      </c>
      <c r="M3877" s="2" t="n">
        <f aca="false">L3877-K3877</f>
        <v>168</v>
      </c>
    </row>
    <row r="3878" customFormat="false" ht="17" hidden="false" customHeight="false" outlineLevel="0" collapsed="false">
      <c r="A3878" s="22" t="s">
        <v>7989</v>
      </c>
      <c r="B3878" s="22" t="s">
        <v>1251</v>
      </c>
      <c r="C3878" s="23" t="s">
        <v>299</v>
      </c>
      <c r="D3878" s="23"/>
      <c r="E3878" s="23" t="s">
        <v>6109</v>
      </c>
      <c r="F3878" s="23"/>
      <c r="G3878" s="22" t="s">
        <v>7990</v>
      </c>
      <c r="H3878" s="23"/>
      <c r="I3878" s="23"/>
      <c r="J3878" s="23"/>
      <c r="K3878" s="25" t="n">
        <v>44235</v>
      </c>
      <c r="L3878" s="25" t="n">
        <v>44403</v>
      </c>
      <c r="M3878" s="2" t="n">
        <f aca="false">L3878-K3878</f>
        <v>168</v>
      </c>
      <c r="N3878" s="22" t="s">
        <v>7991</v>
      </c>
    </row>
    <row r="3879" customFormat="false" ht="17" hidden="false" customHeight="false" outlineLevel="0" collapsed="false">
      <c r="A3879" s="1" t="s">
        <v>7992</v>
      </c>
      <c r="B3879" s="1" t="s">
        <v>954</v>
      </c>
      <c r="D3879" s="37"/>
      <c r="E3879" s="2" t="s">
        <v>440</v>
      </c>
      <c r="G3879" s="1" t="s">
        <v>7993</v>
      </c>
      <c r="J3879" s="34"/>
      <c r="K3879" s="3" t="n">
        <v>44271</v>
      </c>
      <c r="L3879" s="3" t="n">
        <v>44439</v>
      </c>
      <c r="M3879" s="2" t="n">
        <f aca="false">L3879-K3879</f>
        <v>168</v>
      </c>
    </row>
    <row r="3880" customFormat="false" ht="17" hidden="false" customHeight="false" outlineLevel="0" collapsed="false">
      <c r="A3880" s="1" t="s">
        <v>6289</v>
      </c>
      <c r="B3880" s="1" t="s">
        <v>7994</v>
      </c>
      <c r="C3880" s="2" t="s">
        <v>299</v>
      </c>
      <c r="D3880" s="37"/>
      <c r="E3880" s="2" t="s">
        <v>440</v>
      </c>
      <c r="G3880" s="1" t="s">
        <v>7995</v>
      </c>
      <c r="J3880" s="34"/>
      <c r="K3880" s="3" t="n">
        <v>44271</v>
      </c>
      <c r="L3880" s="3" t="n">
        <v>44439</v>
      </c>
      <c r="M3880" s="2" t="n">
        <f aca="false">L3880-K3880</f>
        <v>168</v>
      </c>
    </row>
    <row r="3881" customFormat="false" ht="34" hidden="false" customHeight="false" outlineLevel="0" collapsed="false">
      <c r="A3881" s="1" t="s">
        <v>4602</v>
      </c>
      <c r="B3881" s="1" t="s">
        <v>6856</v>
      </c>
      <c r="E3881" s="2" t="s">
        <v>4921</v>
      </c>
      <c r="G3881" s="1" t="s">
        <v>1491</v>
      </c>
      <c r="J3881" s="2" t="s">
        <v>7996</v>
      </c>
      <c r="K3881" s="3" t="n">
        <v>44323</v>
      </c>
      <c r="L3881" s="3" t="n">
        <v>44491</v>
      </c>
      <c r="M3881" s="2" t="n">
        <f aca="false">L3881-K3881</f>
        <v>168</v>
      </c>
    </row>
    <row r="3882" customFormat="false" ht="17" hidden="false" customHeight="false" outlineLevel="0" collapsed="false">
      <c r="A3882" s="1" t="s">
        <v>503</v>
      </c>
      <c r="B3882" s="1" t="s">
        <v>720</v>
      </c>
      <c r="E3882" s="2" t="s">
        <v>189</v>
      </c>
      <c r="K3882" s="3" t="n">
        <v>44313</v>
      </c>
      <c r="L3882" s="3" t="n">
        <v>44481</v>
      </c>
      <c r="M3882" s="2" t="n">
        <f aca="false">L3882-K3882</f>
        <v>168</v>
      </c>
    </row>
    <row r="3883" customFormat="false" ht="17" hidden="false" customHeight="false" outlineLevel="0" collapsed="false">
      <c r="A3883" s="1" t="s">
        <v>829</v>
      </c>
      <c r="B3883" s="1" t="s">
        <v>1493</v>
      </c>
      <c r="E3883" s="2" t="s">
        <v>189</v>
      </c>
      <c r="K3883" s="3" t="n">
        <v>44313</v>
      </c>
      <c r="L3883" s="3" t="n">
        <v>44481</v>
      </c>
      <c r="M3883" s="2" t="n">
        <f aca="false">L3883-K3883</f>
        <v>168</v>
      </c>
    </row>
    <row r="3884" customFormat="false" ht="17" hidden="false" customHeight="false" outlineLevel="0" collapsed="false">
      <c r="A3884" s="1" t="s">
        <v>7997</v>
      </c>
      <c r="B3884" s="1" t="s">
        <v>7998</v>
      </c>
      <c r="E3884" s="2" t="s">
        <v>717</v>
      </c>
      <c r="G3884" s="1" t="s">
        <v>7999</v>
      </c>
      <c r="K3884" s="3" t="n">
        <v>44278</v>
      </c>
      <c r="L3884" s="3" t="n">
        <v>44446</v>
      </c>
      <c r="M3884" s="2" t="n">
        <f aca="false">L3884-K3884</f>
        <v>168</v>
      </c>
    </row>
    <row r="3885" customFormat="false" ht="34" hidden="false" customHeight="false" outlineLevel="0" collapsed="false">
      <c r="A3885" s="26" t="s">
        <v>312</v>
      </c>
      <c r="B3885" s="26" t="s">
        <v>8000</v>
      </c>
      <c r="C3885" s="26"/>
      <c r="D3885" s="26"/>
      <c r="E3885" s="38" t="s">
        <v>499</v>
      </c>
      <c r="F3885" s="38" t="s">
        <v>500</v>
      </c>
      <c r="G3885" s="22" t="s">
        <v>8001</v>
      </c>
      <c r="H3885" s="38"/>
      <c r="I3885" s="38"/>
      <c r="J3885" s="38" t="s">
        <v>8002</v>
      </c>
      <c r="K3885" s="35" t="n">
        <v>44278</v>
      </c>
      <c r="L3885" s="35" t="n">
        <v>44446</v>
      </c>
      <c r="M3885" s="2" t="n">
        <f aca="false">L3885-K3885</f>
        <v>168</v>
      </c>
    </row>
    <row r="3886" customFormat="false" ht="34" hidden="false" customHeight="false" outlineLevel="0" collapsed="false">
      <c r="A3886" s="1" t="s">
        <v>2530</v>
      </c>
      <c r="B3886" s="1" t="s">
        <v>6555</v>
      </c>
      <c r="E3886" s="2" t="s">
        <v>603</v>
      </c>
      <c r="G3886" s="1" t="s">
        <v>7488</v>
      </c>
      <c r="K3886" s="3" t="n">
        <v>44326</v>
      </c>
      <c r="L3886" s="3" t="n">
        <v>44494</v>
      </c>
      <c r="M3886" s="2" t="n">
        <f aca="false">L3886-K3886</f>
        <v>168</v>
      </c>
    </row>
    <row r="3887" customFormat="false" ht="17" hidden="false" customHeight="false" outlineLevel="0" collapsed="false">
      <c r="A3887" s="1" t="s">
        <v>1826</v>
      </c>
      <c r="B3887" s="1" t="s">
        <v>8003</v>
      </c>
      <c r="E3887" s="2" t="s">
        <v>63</v>
      </c>
      <c r="G3887" s="1" t="s">
        <v>289</v>
      </c>
      <c r="K3887" s="3" t="n">
        <v>44302</v>
      </c>
      <c r="L3887" s="3" t="n">
        <v>44470</v>
      </c>
      <c r="M3887" s="2" t="n">
        <f aca="false">L3887-K3887</f>
        <v>168</v>
      </c>
    </row>
    <row r="3888" customFormat="false" ht="17" hidden="false" customHeight="false" outlineLevel="0" collapsed="false">
      <c r="A3888" s="1" t="s">
        <v>148</v>
      </c>
      <c r="B3888" s="1" t="s">
        <v>8004</v>
      </c>
      <c r="E3888" s="2" t="s">
        <v>189</v>
      </c>
      <c r="K3888" s="3" t="n">
        <v>44313</v>
      </c>
      <c r="L3888" s="3" t="n">
        <v>44481</v>
      </c>
      <c r="M3888" s="2" t="n">
        <f aca="false">L3888-K3888</f>
        <v>168</v>
      </c>
    </row>
    <row r="3889" customFormat="false" ht="17" hidden="false" customHeight="false" outlineLevel="0" collapsed="false">
      <c r="A3889" s="26" t="s">
        <v>8005</v>
      </c>
      <c r="B3889" s="1" t="s">
        <v>8006</v>
      </c>
      <c r="E3889" s="2" t="s">
        <v>3979</v>
      </c>
      <c r="G3889" s="22" t="s">
        <v>6178</v>
      </c>
      <c r="J3889" s="34"/>
      <c r="K3889" s="35" t="n">
        <v>44288</v>
      </c>
      <c r="L3889" s="3" t="n">
        <v>44456</v>
      </c>
      <c r="M3889" s="2" t="n">
        <f aca="false">L3889-K3889</f>
        <v>168</v>
      </c>
    </row>
    <row r="3890" customFormat="false" ht="34" hidden="false" customHeight="false" outlineLevel="0" collapsed="false">
      <c r="A3890" s="1" t="s">
        <v>825</v>
      </c>
      <c r="B3890" s="1" t="s">
        <v>8007</v>
      </c>
      <c r="E3890" s="2" t="s">
        <v>67</v>
      </c>
      <c r="G3890" s="1" t="s">
        <v>8008</v>
      </c>
      <c r="K3890" s="3" t="n">
        <v>44377</v>
      </c>
      <c r="L3890" s="3" t="n">
        <v>44545</v>
      </c>
      <c r="M3890" s="2" t="n">
        <f aca="false">L3890-K3890</f>
        <v>168</v>
      </c>
    </row>
    <row r="3891" customFormat="false" ht="17" hidden="false" customHeight="false" outlineLevel="0" collapsed="false">
      <c r="A3891" s="22" t="s">
        <v>6415</v>
      </c>
      <c r="B3891" s="22" t="s">
        <v>8009</v>
      </c>
      <c r="C3891" s="23"/>
      <c r="D3891" s="18" t="n">
        <v>30298</v>
      </c>
      <c r="E3891" s="23" t="s">
        <v>84</v>
      </c>
      <c r="F3891" s="23"/>
      <c r="G3891" s="22"/>
      <c r="H3891" s="23"/>
      <c r="I3891" s="23"/>
      <c r="J3891" s="23"/>
      <c r="K3891" s="25" t="n">
        <v>44256</v>
      </c>
      <c r="L3891" s="28" t="n">
        <v>44424</v>
      </c>
      <c r="M3891" s="2" t="n">
        <f aca="false">L3891-K3891</f>
        <v>168</v>
      </c>
    </row>
    <row r="3892" customFormat="false" ht="68" hidden="false" customHeight="false" outlineLevel="0" collapsed="false">
      <c r="A3892" s="1" t="s">
        <v>8010</v>
      </c>
      <c r="B3892" s="1" t="s">
        <v>8011</v>
      </c>
      <c r="E3892" s="2" t="s">
        <v>63</v>
      </c>
      <c r="G3892" s="1" t="s">
        <v>8012</v>
      </c>
      <c r="K3892" s="3" t="n">
        <v>44302</v>
      </c>
      <c r="L3892" s="3" t="n">
        <v>44470</v>
      </c>
      <c r="M3892" s="2" t="n">
        <f aca="false">L3892-K3892</f>
        <v>168</v>
      </c>
    </row>
    <row r="3893" customFormat="false" ht="17" hidden="false" customHeight="false" outlineLevel="0" collapsed="false">
      <c r="A3893" s="1" t="s">
        <v>8013</v>
      </c>
      <c r="B3893" s="1" t="s">
        <v>8014</v>
      </c>
      <c r="E3893" s="2" t="s">
        <v>63</v>
      </c>
      <c r="G3893" s="1" t="s">
        <v>8015</v>
      </c>
      <c r="K3893" s="3" t="n">
        <v>44301</v>
      </c>
      <c r="L3893" s="3" t="n">
        <v>44470</v>
      </c>
      <c r="M3893" s="2" t="n">
        <f aca="false">L3893-K3893</f>
        <v>169</v>
      </c>
    </row>
    <row r="3894" s="1" customFormat="true" ht="17" hidden="false" customHeight="false" outlineLevel="0" collapsed="false">
      <c r="A3894" s="1" t="s">
        <v>4067</v>
      </c>
      <c r="B3894" s="1" t="s">
        <v>2658</v>
      </c>
      <c r="E3894" s="2" t="s">
        <v>17</v>
      </c>
      <c r="F3894" s="2" t="s">
        <v>17</v>
      </c>
      <c r="G3894" s="1" t="s">
        <v>8016</v>
      </c>
      <c r="H3894" s="2" t="s">
        <v>143</v>
      </c>
      <c r="I3894" s="2"/>
      <c r="J3894" s="32" t="n">
        <v>20000</v>
      </c>
      <c r="K3894" s="3" t="n">
        <v>44208</v>
      </c>
      <c r="L3894" s="3" t="n">
        <v>44377</v>
      </c>
      <c r="M3894" s="2" t="n">
        <f aca="false">L3894-K3894</f>
        <v>169</v>
      </c>
      <c r="N3894" s="1" t="s">
        <v>8017</v>
      </c>
    </row>
    <row r="3895" customFormat="false" ht="34" hidden="false" customHeight="false" outlineLevel="0" collapsed="false">
      <c r="A3895" s="1" t="s">
        <v>5305</v>
      </c>
      <c r="B3895" s="1" t="s">
        <v>48</v>
      </c>
      <c r="D3895" s="20" t="s">
        <v>8018</v>
      </c>
      <c r="E3895" s="2" t="s">
        <v>35</v>
      </c>
      <c r="G3895" s="4" t="s">
        <v>8019</v>
      </c>
      <c r="H3895" s="2" t="s">
        <v>8020</v>
      </c>
      <c r="J3895" s="2" t="s">
        <v>38</v>
      </c>
      <c r="K3895" s="3" t="n">
        <v>44270</v>
      </c>
      <c r="L3895" s="3" t="n">
        <v>44439</v>
      </c>
      <c r="M3895" s="2" t="n">
        <f aca="false">L3895-K3895</f>
        <v>169</v>
      </c>
    </row>
    <row r="3896" customFormat="false" ht="34" hidden="false" customHeight="false" outlineLevel="0" collapsed="false">
      <c r="A3896" s="1" t="s">
        <v>563</v>
      </c>
      <c r="B3896" s="1" t="s">
        <v>8021</v>
      </c>
      <c r="E3896" s="2" t="s">
        <v>1522</v>
      </c>
      <c r="G3896" s="1" t="s">
        <v>8022</v>
      </c>
      <c r="K3896" s="3" t="n">
        <v>44369</v>
      </c>
      <c r="L3896" s="3" t="n">
        <v>44538</v>
      </c>
      <c r="M3896" s="2" t="n">
        <f aca="false">L3896-K3896</f>
        <v>169</v>
      </c>
    </row>
    <row r="3897" customFormat="false" ht="34" hidden="false" customHeight="false" outlineLevel="0" collapsed="false">
      <c r="A3897" s="22" t="s">
        <v>21</v>
      </c>
      <c r="B3897" s="22" t="s">
        <v>8023</v>
      </c>
      <c r="C3897" s="23"/>
      <c r="D3897" s="23"/>
      <c r="E3897" s="23" t="s">
        <v>172</v>
      </c>
      <c r="F3897" s="23" t="s">
        <v>1645</v>
      </c>
      <c r="G3897" s="22" t="s">
        <v>8024</v>
      </c>
      <c r="H3897" s="23"/>
      <c r="I3897" s="23"/>
      <c r="J3897" s="23" t="s">
        <v>8025</v>
      </c>
      <c r="K3897" s="25" t="n">
        <v>44215</v>
      </c>
      <c r="L3897" s="25" t="n">
        <v>44385</v>
      </c>
      <c r="M3897" s="15" t="n">
        <f aca="false">L3897-K3897</f>
        <v>170</v>
      </c>
      <c r="N3897" s="22"/>
    </row>
    <row r="3898" customFormat="false" ht="34" hidden="false" customHeight="false" outlineLevel="0" collapsed="false">
      <c r="A3898" s="1" t="s">
        <v>5287</v>
      </c>
      <c r="B3898" s="1" t="s">
        <v>2381</v>
      </c>
      <c r="E3898" s="2" t="s">
        <v>63</v>
      </c>
      <c r="G3898" s="1" t="s">
        <v>8026</v>
      </c>
      <c r="K3898" s="3" t="n">
        <v>44300</v>
      </c>
      <c r="L3898" s="3" t="n">
        <v>44470</v>
      </c>
      <c r="M3898" s="2" t="n">
        <f aca="false">L3898-K3898</f>
        <v>170</v>
      </c>
    </row>
    <row r="3899" customFormat="false" ht="34" hidden="false" customHeight="false" outlineLevel="0" collapsed="false">
      <c r="A3899" s="22" t="s">
        <v>287</v>
      </c>
      <c r="B3899" s="22" t="s">
        <v>4342</v>
      </c>
      <c r="C3899" s="23"/>
      <c r="D3899" s="23"/>
      <c r="E3899" s="23" t="s">
        <v>6063</v>
      </c>
      <c r="F3899" s="23"/>
      <c r="G3899" s="22" t="s">
        <v>8027</v>
      </c>
      <c r="H3899" s="23"/>
      <c r="I3899" s="23"/>
      <c r="J3899" s="23"/>
      <c r="K3899" s="25" t="n">
        <v>44239</v>
      </c>
      <c r="L3899" s="28" t="n">
        <v>44409</v>
      </c>
      <c r="M3899" s="2" t="n">
        <f aca="false">L3899-K3899</f>
        <v>170</v>
      </c>
    </row>
    <row r="3900" customFormat="false" ht="17" hidden="false" customHeight="false" outlineLevel="0" collapsed="false">
      <c r="A3900" s="1" t="s">
        <v>1056</v>
      </c>
      <c r="B3900" s="1" t="s">
        <v>8028</v>
      </c>
      <c r="C3900" s="2" t="s">
        <v>181</v>
      </c>
      <c r="E3900" s="2" t="s">
        <v>93</v>
      </c>
      <c r="G3900" s="1" t="s">
        <v>8029</v>
      </c>
      <c r="H3900" s="2" t="s">
        <v>95</v>
      </c>
      <c r="K3900" s="3" t="n">
        <v>44277</v>
      </c>
      <c r="L3900" s="3" t="n">
        <v>44447</v>
      </c>
      <c r="M3900" s="2" t="n">
        <f aca="false">L3900-K3900</f>
        <v>170</v>
      </c>
    </row>
    <row r="3901" customFormat="false" ht="136" hidden="false" customHeight="false" outlineLevel="0" collapsed="false">
      <c r="A3901" s="1" t="s">
        <v>8030</v>
      </c>
      <c r="B3901" s="1" t="s">
        <v>767</v>
      </c>
      <c r="C3901" s="2" t="s">
        <v>95</v>
      </c>
      <c r="E3901" s="2" t="s">
        <v>146</v>
      </c>
      <c r="G3901" s="1" t="s">
        <v>8031</v>
      </c>
      <c r="K3901" s="3" t="n">
        <v>44235</v>
      </c>
      <c r="L3901" s="3" t="n">
        <v>44405</v>
      </c>
      <c r="M3901" s="2" t="n">
        <f aca="false">L3901-K3901</f>
        <v>170</v>
      </c>
    </row>
    <row r="3902" customFormat="false" ht="51" hidden="false" customHeight="false" outlineLevel="0" collapsed="false">
      <c r="A3902" s="1" t="s">
        <v>4551</v>
      </c>
      <c r="B3902" s="1" t="s">
        <v>657</v>
      </c>
      <c r="E3902" s="2" t="s">
        <v>79</v>
      </c>
      <c r="F3902" s="2" t="s">
        <v>45</v>
      </c>
      <c r="G3902" s="1" t="s">
        <v>8032</v>
      </c>
      <c r="J3902" s="2" t="s">
        <v>578</v>
      </c>
      <c r="K3902" s="3" t="n">
        <v>44209</v>
      </c>
      <c r="L3902" s="3" t="n">
        <v>44379</v>
      </c>
      <c r="M3902" s="15" t="n">
        <f aca="false">L3902-K3902</f>
        <v>170</v>
      </c>
    </row>
    <row r="3903" customFormat="false" ht="17" hidden="false" customHeight="false" outlineLevel="0" collapsed="false">
      <c r="A3903" s="22" t="s">
        <v>8033</v>
      </c>
      <c r="B3903" s="22" t="s">
        <v>776</v>
      </c>
      <c r="C3903" s="23"/>
      <c r="D3903" s="23"/>
      <c r="E3903" s="52" t="s">
        <v>3113</v>
      </c>
      <c r="F3903" s="23" t="s">
        <v>1311</v>
      </c>
      <c r="G3903" s="22" t="s">
        <v>1068</v>
      </c>
      <c r="H3903" s="23"/>
      <c r="I3903" s="23"/>
      <c r="J3903" s="23" t="s">
        <v>38</v>
      </c>
      <c r="K3903" s="25" t="n">
        <v>44258</v>
      </c>
      <c r="L3903" s="28" t="n">
        <v>44428</v>
      </c>
      <c r="M3903" s="2" t="n">
        <f aca="false">L3903-K3903</f>
        <v>170</v>
      </c>
    </row>
    <row r="3904" customFormat="false" ht="17" hidden="false" customHeight="false" outlineLevel="0" collapsed="false">
      <c r="A3904" s="22" t="s">
        <v>8034</v>
      </c>
      <c r="B3904" s="22" t="s">
        <v>8035</v>
      </c>
      <c r="C3904" s="23"/>
      <c r="D3904" s="27" t="n">
        <v>27163</v>
      </c>
      <c r="E3904" s="23" t="s">
        <v>84</v>
      </c>
      <c r="F3904" s="23"/>
      <c r="G3904" s="22"/>
      <c r="H3904" s="23"/>
      <c r="I3904" s="23"/>
      <c r="J3904" s="23"/>
      <c r="K3904" s="25" t="n">
        <v>44254</v>
      </c>
      <c r="L3904" s="28" t="n">
        <v>44424</v>
      </c>
      <c r="M3904" s="2" t="n">
        <f aca="false">L3904-K3904</f>
        <v>170</v>
      </c>
    </row>
    <row r="3905" customFormat="false" ht="17" hidden="false" customHeight="false" outlineLevel="0" collapsed="false">
      <c r="A3905" s="1" t="s">
        <v>1586</v>
      </c>
      <c r="B3905" s="1" t="s">
        <v>8036</v>
      </c>
      <c r="E3905" s="2" t="s">
        <v>1522</v>
      </c>
      <c r="G3905" s="1" t="s">
        <v>1879</v>
      </c>
      <c r="K3905" s="3" t="n">
        <v>44368</v>
      </c>
      <c r="L3905" s="3" t="n">
        <v>44538</v>
      </c>
      <c r="M3905" s="2" t="n">
        <f aca="false">L3905-K3905</f>
        <v>170</v>
      </c>
    </row>
    <row r="3906" customFormat="false" ht="17" hidden="false" customHeight="false" outlineLevel="0" collapsed="false">
      <c r="A3906" s="16" t="s">
        <v>2639</v>
      </c>
      <c r="B3906" s="16" t="s">
        <v>676</v>
      </c>
      <c r="E3906" s="2" t="s">
        <v>26</v>
      </c>
      <c r="K3906" s="17" t="n">
        <v>44373</v>
      </c>
      <c r="L3906" s="3" t="n">
        <v>44543</v>
      </c>
      <c r="M3906" s="2" t="n">
        <f aca="false">L3906-K3906</f>
        <v>170</v>
      </c>
    </row>
    <row r="3907" customFormat="false" ht="17" hidden="false" customHeight="false" outlineLevel="0" collapsed="false">
      <c r="A3907" s="1" t="s">
        <v>8037</v>
      </c>
      <c r="B3907" s="1" t="s">
        <v>8038</v>
      </c>
      <c r="C3907" s="2" t="s">
        <v>1136</v>
      </c>
      <c r="E3907" s="2" t="s">
        <v>440</v>
      </c>
      <c r="J3907" s="34"/>
      <c r="K3907" s="3" t="n">
        <v>44269</v>
      </c>
      <c r="L3907" s="3" t="n">
        <v>44439</v>
      </c>
      <c r="M3907" s="2" t="n">
        <f aca="false">L3907-K3907</f>
        <v>170</v>
      </c>
    </row>
    <row r="3908" customFormat="false" ht="17" hidden="false" customHeight="false" outlineLevel="0" collapsed="false">
      <c r="A3908" s="1" t="s">
        <v>8039</v>
      </c>
      <c r="B3908" s="1" t="s">
        <v>8040</v>
      </c>
      <c r="C3908" s="2" t="s">
        <v>537</v>
      </c>
      <c r="E3908" s="2" t="s">
        <v>440</v>
      </c>
      <c r="J3908" s="34"/>
      <c r="K3908" s="3" t="n">
        <v>44268</v>
      </c>
      <c r="L3908" s="3" t="n">
        <v>44439</v>
      </c>
      <c r="M3908" s="2" t="n">
        <f aca="false">L3908-K3908</f>
        <v>171</v>
      </c>
    </row>
    <row r="3909" customFormat="false" ht="17" hidden="false" customHeight="false" outlineLevel="0" collapsed="false">
      <c r="A3909" s="1" t="s">
        <v>657</v>
      </c>
      <c r="B3909" s="1" t="s">
        <v>1005</v>
      </c>
      <c r="C3909" s="2" t="s">
        <v>631</v>
      </c>
      <c r="D3909" s="2" t="s">
        <v>5167</v>
      </c>
      <c r="E3909" s="2" t="s">
        <v>246</v>
      </c>
      <c r="J3909" s="34" t="n">
        <v>10000</v>
      </c>
      <c r="K3909" s="3" t="n">
        <v>44225</v>
      </c>
      <c r="L3909" s="3" t="n">
        <v>44396</v>
      </c>
      <c r="M3909" s="2" t="n">
        <f aca="false">L3909-K3909</f>
        <v>171</v>
      </c>
    </row>
    <row r="3910" customFormat="false" ht="17" hidden="false" customHeight="false" outlineLevel="0" collapsed="false">
      <c r="A3910" s="9" t="s">
        <v>528</v>
      </c>
      <c r="B3910" s="9" t="s">
        <v>948</v>
      </c>
      <c r="C3910" s="10"/>
      <c r="D3910" s="11" t="n">
        <v>30579</v>
      </c>
      <c r="E3910" s="10" t="s">
        <v>232</v>
      </c>
      <c r="F3910" s="10" t="s">
        <v>1001</v>
      </c>
      <c r="G3910" s="9" t="s">
        <v>1376</v>
      </c>
      <c r="H3910" s="10"/>
      <c r="I3910" s="10"/>
      <c r="J3910" s="10" t="s">
        <v>578</v>
      </c>
      <c r="K3910" s="13" t="n">
        <v>44298</v>
      </c>
      <c r="L3910" s="14" t="n">
        <v>44469</v>
      </c>
      <c r="M3910" s="15" t="n">
        <f aca="false">L3910-K3910</f>
        <v>171</v>
      </c>
    </row>
    <row r="3911" customFormat="false" ht="68" hidden="false" customHeight="false" outlineLevel="0" collapsed="false">
      <c r="A3911" s="1" t="s">
        <v>237</v>
      </c>
      <c r="B3911" s="1" t="s">
        <v>8041</v>
      </c>
      <c r="E3911" s="2" t="s">
        <v>63</v>
      </c>
      <c r="G3911" s="1" t="s">
        <v>8042</v>
      </c>
      <c r="K3911" s="3" t="n">
        <v>44299</v>
      </c>
      <c r="L3911" s="3" t="n">
        <v>44470</v>
      </c>
      <c r="M3911" s="2" t="n">
        <f aca="false">L3911-K3911</f>
        <v>171</v>
      </c>
    </row>
    <row r="3912" customFormat="false" ht="17" hidden="false" customHeight="false" outlineLevel="0" collapsed="false">
      <c r="A3912" s="1" t="s">
        <v>8043</v>
      </c>
      <c r="B3912" s="1" t="s">
        <v>8044</v>
      </c>
      <c r="E3912" s="2" t="s">
        <v>63</v>
      </c>
      <c r="G3912" s="1" t="s">
        <v>2134</v>
      </c>
      <c r="K3912" s="3" t="n">
        <v>44299</v>
      </c>
      <c r="L3912" s="3" t="n">
        <v>44470</v>
      </c>
      <c r="M3912" s="2" t="n">
        <f aca="false">L3912-K3912</f>
        <v>171</v>
      </c>
    </row>
    <row r="3913" customFormat="false" ht="17" hidden="false" customHeight="false" outlineLevel="0" collapsed="false">
      <c r="A3913" s="1" t="s">
        <v>442</v>
      </c>
      <c r="B3913" s="1" t="s">
        <v>317</v>
      </c>
      <c r="E3913" s="2" t="s">
        <v>1252</v>
      </c>
      <c r="G3913" s="1" t="s">
        <v>8045</v>
      </c>
      <c r="K3913" s="3" t="n">
        <v>44358</v>
      </c>
      <c r="L3913" s="3" t="n">
        <v>44529</v>
      </c>
      <c r="M3913" s="2" t="n">
        <f aca="false">L3913-K3913</f>
        <v>171</v>
      </c>
    </row>
    <row r="3914" customFormat="false" ht="34" hidden="false" customHeight="false" outlineLevel="0" collapsed="false">
      <c r="A3914" s="1" t="s">
        <v>1002</v>
      </c>
      <c r="B3914" s="1" t="s">
        <v>381</v>
      </c>
      <c r="E3914" s="2" t="s">
        <v>3049</v>
      </c>
      <c r="G3914" s="1" t="s">
        <v>8046</v>
      </c>
      <c r="J3914" s="2" t="s">
        <v>38</v>
      </c>
      <c r="K3914" s="3" t="n">
        <v>44206</v>
      </c>
      <c r="L3914" s="3" t="n">
        <v>44378</v>
      </c>
      <c r="M3914" s="2" t="n">
        <f aca="false">L3914-K3914</f>
        <v>172</v>
      </c>
    </row>
    <row r="3915" customFormat="false" ht="17" hidden="false" customHeight="false" outlineLevel="0" collapsed="false">
      <c r="A3915" s="1" t="s">
        <v>8047</v>
      </c>
      <c r="B3915" s="1" t="s">
        <v>8048</v>
      </c>
      <c r="E3915" s="2" t="s">
        <v>43</v>
      </c>
      <c r="G3915" s="1" t="s">
        <v>2835</v>
      </c>
      <c r="J3915" s="33" t="n">
        <v>6000</v>
      </c>
      <c r="K3915" s="3" t="n">
        <v>44302</v>
      </c>
      <c r="L3915" s="3" t="n">
        <v>44474</v>
      </c>
      <c r="M3915" s="2" t="n">
        <f aca="false">L3915-K3915</f>
        <v>172</v>
      </c>
    </row>
    <row r="3916" customFormat="false" ht="51" hidden="false" customHeight="false" outlineLevel="0" collapsed="false">
      <c r="A3916" s="9" t="s">
        <v>484</v>
      </c>
      <c r="B3916" s="9" t="s">
        <v>8049</v>
      </c>
      <c r="C3916" s="10"/>
      <c r="D3916" s="10"/>
      <c r="E3916" s="10" t="s">
        <v>21</v>
      </c>
      <c r="F3916" s="10" t="s">
        <v>22</v>
      </c>
      <c r="G3916" s="9" t="s">
        <v>8050</v>
      </c>
      <c r="H3916" s="10"/>
      <c r="I3916" s="10"/>
      <c r="J3916" s="12" t="n">
        <v>30000</v>
      </c>
      <c r="K3916" s="13" t="n">
        <v>44328</v>
      </c>
      <c r="L3916" s="14" t="n">
        <v>44500</v>
      </c>
      <c r="M3916" s="15" t="n">
        <f aca="false">L3916-K3916</f>
        <v>172</v>
      </c>
    </row>
    <row r="3917" customFormat="false" ht="34" hidden="false" customHeight="false" outlineLevel="0" collapsed="false">
      <c r="A3917" s="22" t="s">
        <v>839</v>
      </c>
      <c r="B3917" s="22" t="s">
        <v>410</v>
      </c>
      <c r="C3917" s="23" t="s">
        <v>220</v>
      </c>
      <c r="D3917" s="23"/>
      <c r="E3917" s="23" t="s">
        <v>6109</v>
      </c>
      <c r="F3917" s="23"/>
      <c r="G3917" s="22" t="s">
        <v>8051</v>
      </c>
      <c r="H3917" s="23"/>
      <c r="I3917" s="23"/>
      <c r="J3917" s="23" t="s">
        <v>8052</v>
      </c>
      <c r="K3917" s="25" t="n">
        <v>44231</v>
      </c>
      <c r="L3917" s="25" t="n">
        <v>44403</v>
      </c>
      <c r="M3917" s="2" t="n">
        <f aca="false">L3917-K3917</f>
        <v>172</v>
      </c>
      <c r="N3917" s="22" t="s">
        <v>8053</v>
      </c>
    </row>
    <row r="3918" customFormat="false" ht="17" hidden="false" customHeight="false" outlineLevel="0" collapsed="false">
      <c r="A3918" s="16" t="s">
        <v>8054</v>
      </c>
      <c r="B3918" s="16" t="s">
        <v>8055</v>
      </c>
      <c r="E3918" s="2" t="s">
        <v>26</v>
      </c>
      <c r="K3918" s="17" t="n">
        <v>44371</v>
      </c>
      <c r="L3918" s="3" t="n">
        <v>44543</v>
      </c>
      <c r="M3918" s="2" t="n">
        <f aca="false">L3918-K3918</f>
        <v>172</v>
      </c>
    </row>
    <row r="3919" customFormat="false" ht="17" hidden="false" customHeight="false" outlineLevel="0" collapsed="false">
      <c r="A3919" s="22" t="s">
        <v>531</v>
      </c>
      <c r="B3919" s="22" t="s">
        <v>8056</v>
      </c>
      <c r="C3919" s="22"/>
      <c r="D3919" s="22" t="n">
        <v>20</v>
      </c>
      <c r="E3919" s="23" t="s">
        <v>50</v>
      </c>
      <c r="F3919" s="23" t="s">
        <v>89</v>
      </c>
      <c r="G3919" s="22" t="s">
        <v>8057</v>
      </c>
      <c r="J3919" s="24" t="n">
        <v>0</v>
      </c>
      <c r="K3919" s="25" t="n">
        <v>44259</v>
      </c>
      <c r="L3919" s="25" t="n">
        <v>44431</v>
      </c>
      <c r="M3919" s="2" t="n">
        <f aca="false">L3919-K3919</f>
        <v>172</v>
      </c>
    </row>
    <row r="3920" customFormat="false" ht="17" hidden="false" customHeight="false" outlineLevel="0" collapsed="false">
      <c r="A3920" s="1" t="s">
        <v>2147</v>
      </c>
      <c r="B3920" s="1" t="s">
        <v>836</v>
      </c>
      <c r="E3920" s="2" t="s">
        <v>1475</v>
      </c>
      <c r="F3920" s="2" t="s">
        <v>2854</v>
      </c>
      <c r="G3920" s="1" t="s">
        <v>4941</v>
      </c>
      <c r="J3920" s="33" t="n">
        <v>0</v>
      </c>
      <c r="K3920" s="3" t="n">
        <v>44259</v>
      </c>
      <c r="L3920" s="3" t="n">
        <v>44431</v>
      </c>
      <c r="M3920" s="2" t="n">
        <f aca="false">L3920-K3920</f>
        <v>172</v>
      </c>
    </row>
    <row r="3921" customFormat="false" ht="17" hidden="false" customHeight="false" outlineLevel="0" collapsed="false">
      <c r="A3921" s="22" t="s">
        <v>8033</v>
      </c>
      <c r="B3921" s="22" t="s">
        <v>776</v>
      </c>
      <c r="C3921" s="23"/>
      <c r="D3921" s="23"/>
      <c r="E3921" s="52" t="s">
        <v>3113</v>
      </c>
      <c r="F3921" s="23" t="s">
        <v>1311</v>
      </c>
      <c r="G3921" s="22" t="s">
        <v>1068</v>
      </c>
      <c r="H3921" s="23"/>
      <c r="I3921" s="23"/>
      <c r="J3921" s="23" t="s">
        <v>38</v>
      </c>
      <c r="K3921" s="25" t="n">
        <v>44256</v>
      </c>
      <c r="L3921" s="28" t="n">
        <v>44428</v>
      </c>
      <c r="M3921" s="2" t="n">
        <f aca="false">L3921-K3921</f>
        <v>172</v>
      </c>
    </row>
    <row r="3922" customFormat="false" ht="51" hidden="false" customHeight="false" outlineLevel="0" collapsed="false">
      <c r="A3922" s="1" t="s">
        <v>823</v>
      </c>
      <c r="B3922" s="1" t="s">
        <v>1287</v>
      </c>
      <c r="E3922" s="2" t="s">
        <v>79</v>
      </c>
      <c r="F3922" s="2" t="s">
        <v>45</v>
      </c>
      <c r="G3922" s="1" t="s">
        <v>8058</v>
      </c>
      <c r="J3922" s="33" t="n">
        <v>35855</v>
      </c>
      <c r="K3922" s="3" t="n">
        <v>44207</v>
      </c>
      <c r="L3922" s="3" t="n">
        <v>44379</v>
      </c>
      <c r="M3922" s="2" t="n">
        <f aca="false">L3922-K3922</f>
        <v>172</v>
      </c>
    </row>
    <row r="3923" customFormat="false" ht="51" hidden="false" customHeight="false" outlineLevel="0" collapsed="false">
      <c r="A3923" s="16" t="s">
        <v>8059</v>
      </c>
      <c r="B3923" s="16" t="s">
        <v>8060</v>
      </c>
      <c r="E3923" s="2" t="s">
        <v>584</v>
      </c>
      <c r="G3923" s="1" t="s">
        <v>8061</v>
      </c>
      <c r="K3923" s="17" t="n">
        <v>44371</v>
      </c>
      <c r="L3923" s="3" t="n">
        <v>44543</v>
      </c>
      <c r="M3923" s="2" t="n">
        <f aca="false">L3923-K3923</f>
        <v>172</v>
      </c>
    </row>
    <row r="3924" customFormat="false" ht="17" hidden="false" customHeight="false" outlineLevel="0" collapsed="false">
      <c r="A3924" s="16" t="s">
        <v>942</v>
      </c>
      <c r="B3924" s="16" t="s">
        <v>591</v>
      </c>
      <c r="E3924" s="2" t="s">
        <v>26</v>
      </c>
      <c r="K3924" s="17" t="n">
        <v>44371</v>
      </c>
      <c r="L3924" s="3" t="n">
        <v>44543</v>
      </c>
      <c r="M3924" s="2" t="n">
        <f aca="false">L3924-K3924</f>
        <v>172</v>
      </c>
    </row>
    <row r="3925" customFormat="false" ht="17" hidden="false" customHeight="false" outlineLevel="0" collapsed="false">
      <c r="A3925" s="1" t="s">
        <v>55</v>
      </c>
      <c r="B3925" s="1" t="s">
        <v>8062</v>
      </c>
      <c r="E3925" s="2" t="s">
        <v>189</v>
      </c>
      <c r="G3925" s="1" t="s">
        <v>1661</v>
      </c>
      <c r="K3925" s="3" t="n">
        <v>44309</v>
      </c>
      <c r="L3925" s="3" t="n">
        <v>44481</v>
      </c>
      <c r="M3925" s="2" t="n">
        <f aca="false">L3925-K3925</f>
        <v>172</v>
      </c>
    </row>
    <row r="3926" customFormat="false" ht="17" hidden="false" customHeight="false" outlineLevel="0" collapsed="false">
      <c r="A3926" s="16" t="s">
        <v>8063</v>
      </c>
      <c r="B3926" s="16" t="s">
        <v>3784</v>
      </c>
      <c r="E3926" s="2" t="s">
        <v>26</v>
      </c>
      <c r="K3926" s="17" t="n">
        <v>44370</v>
      </c>
      <c r="L3926" s="3" t="n">
        <v>44543</v>
      </c>
      <c r="M3926" s="2" t="n">
        <f aca="false">L3926-K3926</f>
        <v>173</v>
      </c>
    </row>
    <row r="3927" customFormat="false" ht="34" hidden="false" customHeight="false" outlineLevel="0" collapsed="false">
      <c r="A3927" s="26" t="s">
        <v>8064</v>
      </c>
      <c r="B3927" s="26" t="s">
        <v>8065</v>
      </c>
      <c r="C3927" s="26"/>
      <c r="D3927" s="26"/>
      <c r="E3927" s="38" t="s">
        <v>499</v>
      </c>
      <c r="F3927" s="38" t="s">
        <v>500</v>
      </c>
      <c r="G3927" s="22" t="s">
        <v>8066</v>
      </c>
      <c r="H3927" s="38"/>
      <c r="I3927" s="38"/>
      <c r="J3927" s="38" t="s">
        <v>502</v>
      </c>
      <c r="K3927" s="35" t="n">
        <v>44273</v>
      </c>
      <c r="L3927" s="35" t="n">
        <v>44446</v>
      </c>
      <c r="M3927" s="2" t="n">
        <f aca="false">L3927-K3927</f>
        <v>173</v>
      </c>
    </row>
    <row r="3928" customFormat="false" ht="34" hidden="false" customHeight="false" outlineLevel="0" collapsed="false">
      <c r="A3928" s="26" t="s">
        <v>7802</v>
      </c>
      <c r="B3928" s="26" t="s">
        <v>8067</v>
      </c>
      <c r="C3928" s="26"/>
      <c r="D3928" s="26"/>
      <c r="E3928" s="38" t="s">
        <v>499</v>
      </c>
      <c r="F3928" s="38" t="s">
        <v>500</v>
      </c>
      <c r="G3928" s="22" t="s">
        <v>8068</v>
      </c>
      <c r="H3928" s="38"/>
      <c r="I3928" s="38"/>
      <c r="J3928" s="38" t="s">
        <v>8069</v>
      </c>
      <c r="K3928" s="35" t="n">
        <v>44273</v>
      </c>
      <c r="L3928" s="35" t="n">
        <v>44446</v>
      </c>
      <c r="M3928" s="2" t="n">
        <f aca="false">L3928-K3928</f>
        <v>173</v>
      </c>
    </row>
    <row r="3929" customFormat="false" ht="34" hidden="false" customHeight="false" outlineLevel="0" collapsed="false">
      <c r="A3929" s="1" t="s">
        <v>8070</v>
      </c>
      <c r="B3929" s="1" t="s">
        <v>1262</v>
      </c>
      <c r="C3929" s="2" t="s">
        <v>49</v>
      </c>
      <c r="E3929" s="2" t="s">
        <v>387</v>
      </c>
      <c r="G3929" s="1" t="s">
        <v>8071</v>
      </c>
      <c r="J3929" s="2" t="s">
        <v>8072</v>
      </c>
      <c r="K3929" s="3" t="n">
        <v>44280</v>
      </c>
      <c r="L3929" s="3" t="n">
        <v>44453</v>
      </c>
      <c r="M3929" s="2" t="n">
        <f aca="false">L3929-K3929</f>
        <v>173</v>
      </c>
    </row>
    <row r="3930" customFormat="false" ht="17" hidden="false" customHeight="false" outlineLevel="0" collapsed="false">
      <c r="A3930" s="1" t="s">
        <v>6790</v>
      </c>
      <c r="B3930" s="1" t="s">
        <v>8073</v>
      </c>
      <c r="E3930" s="2" t="s">
        <v>387</v>
      </c>
      <c r="G3930" s="1" t="s">
        <v>5067</v>
      </c>
      <c r="K3930" s="3" t="n">
        <v>44280</v>
      </c>
      <c r="L3930" s="3" t="n">
        <v>44453</v>
      </c>
      <c r="M3930" s="2" t="n">
        <f aca="false">L3930-K3930</f>
        <v>173</v>
      </c>
    </row>
    <row r="3931" customFormat="false" ht="34" hidden="false" customHeight="false" outlineLevel="0" collapsed="false">
      <c r="A3931" s="26" t="s">
        <v>6098</v>
      </c>
      <c r="B3931" s="26" t="s">
        <v>8074</v>
      </c>
      <c r="C3931" s="26"/>
      <c r="D3931" s="26"/>
      <c r="E3931" s="38" t="s">
        <v>499</v>
      </c>
      <c r="F3931" s="38" t="s">
        <v>500</v>
      </c>
      <c r="G3931" s="22" t="s">
        <v>8075</v>
      </c>
      <c r="H3931" s="38"/>
      <c r="I3931" s="38"/>
      <c r="J3931" s="38" t="s">
        <v>502</v>
      </c>
      <c r="K3931" s="35" t="n">
        <v>44273</v>
      </c>
      <c r="L3931" s="35" t="n">
        <v>44446</v>
      </c>
      <c r="M3931" s="2" t="n">
        <f aca="false">L3931-K3931</f>
        <v>173</v>
      </c>
    </row>
    <row r="3932" customFormat="false" ht="17" hidden="false" customHeight="false" outlineLevel="0" collapsed="false">
      <c r="A3932" s="1" t="s">
        <v>8076</v>
      </c>
      <c r="B3932" s="1" t="s">
        <v>8077</v>
      </c>
      <c r="E3932" s="2" t="s">
        <v>63</v>
      </c>
      <c r="G3932" s="1" t="s">
        <v>8078</v>
      </c>
      <c r="K3932" s="3" t="n">
        <v>44297</v>
      </c>
      <c r="L3932" s="3" t="n">
        <v>44470</v>
      </c>
      <c r="M3932" s="2" t="n">
        <f aca="false">L3932-K3932</f>
        <v>173</v>
      </c>
    </row>
    <row r="3933" customFormat="false" ht="17" hidden="false" customHeight="false" outlineLevel="0" collapsed="false">
      <c r="A3933" s="1" t="s">
        <v>683</v>
      </c>
      <c r="B3933" s="1" t="s">
        <v>8079</v>
      </c>
      <c r="E3933" s="2" t="s">
        <v>643</v>
      </c>
      <c r="G3933" s="1" t="s">
        <v>76</v>
      </c>
      <c r="J3933" s="2" t="s">
        <v>8080</v>
      </c>
      <c r="K3933" s="3" t="n">
        <v>44321</v>
      </c>
      <c r="L3933" s="3" t="n">
        <v>44494</v>
      </c>
      <c r="M3933" s="2" t="n">
        <f aca="false">L3933-K3933</f>
        <v>173</v>
      </c>
    </row>
    <row r="3934" customFormat="false" ht="51" hidden="false" customHeight="false" outlineLevel="0" collapsed="false">
      <c r="A3934" s="1" t="s">
        <v>8081</v>
      </c>
      <c r="B3934" s="1" t="s">
        <v>8082</v>
      </c>
      <c r="E3934" s="2" t="s">
        <v>67</v>
      </c>
      <c r="G3934" s="1" t="s">
        <v>8083</v>
      </c>
      <c r="K3934" s="3" t="n">
        <v>44372</v>
      </c>
      <c r="L3934" s="3" t="n">
        <v>44545</v>
      </c>
      <c r="M3934" s="2" t="n">
        <f aca="false">L3934-K3934</f>
        <v>173</v>
      </c>
    </row>
    <row r="3935" customFormat="false" ht="17" hidden="false" customHeight="false" outlineLevel="0" collapsed="false">
      <c r="A3935" s="1" t="s">
        <v>8084</v>
      </c>
      <c r="B3935" s="1" t="s">
        <v>2483</v>
      </c>
      <c r="E3935" s="2" t="s">
        <v>4063</v>
      </c>
      <c r="G3935" s="1" t="s">
        <v>6496</v>
      </c>
      <c r="K3935" s="3" t="n">
        <v>44370</v>
      </c>
      <c r="L3935" s="3" t="n">
        <v>44543</v>
      </c>
      <c r="M3935" s="2" t="n">
        <f aca="false">L3935-K3935</f>
        <v>173</v>
      </c>
    </row>
    <row r="3936" customFormat="false" ht="17" hidden="false" customHeight="false" outlineLevel="0" collapsed="false">
      <c r="A3936" s="26" t="s">
        <v>3067</v>
      </c>
      <c r="B3936" s="1" t="s">
        <v>149</v>
      </c>
      <c r="E3936" s="2" t="s">
        <v>3979</v>
      </c>
      <c r="G3936" s="22" t="s">
        <v>8085</v>
      </c>
      <c r="J3936" s="34" t="n">
        <v>40000</v>
      </c>
      <c r="K3936" s="35" t="n">
        <v>44283</v>
      </c>
      <c r="L3936" s="3" t="n">
        <v>44456</v>
      </c>
      <c r="M3936" s="2" t="n">
        <f aca="false">L3936-K3936</f>
        <v>173</v>
      </c>
    </row>
    <row r="3937" customFormat="false" ht="51" hidden="false" customHeight="false" outlineLevel="0" collapsed="false">
      <c r="A3937" s="1" t="s">
        <v>1826</v>
      </c>
      <c r="B3937" s="1" t="s">
        <v>8086</v>
      </c>
      <c r="E3937" s="2" t="s">
        <v>338</v>
      </c>
      <c r="G3937" s="1" t="s">
        <v>8087</v>
      </c>
      <c r="H3937" s="2" t="s">
        <v>143</v>
      </c>
      <c r="K3937" s="3" t="n">
        <v>44328</v>
      </c>
      <c r="L3937" s="3" t="n">
        <v>44501</v>
      </c>
      <c r="M3937" s="2" t="n">
        <f aca="false">L3937-K3937</f>
        <v>173</v>
      </c>
    </row>
    <row r="3938" customFormat="false" ht="51" hidden="false" customHeight="false" outlineLevel="0" collapsed="false">
      <c r="A3938" s="1" t="s">
        <v>596</v>
      </c>
      <c r="B3938" s="1" t="s">
        <v>8088</v>
      </c>
      <c r="C3938" s="2" t="s">
        <v>299</v>
      </c>
      <c r="E3938" s="2" t="s">
        <v>93</v>
      </c>
      <c r="G3938" s="1" t="s">
        <v>8089</v>
      </c>
      <c r="H3938" s="2" t="s">
        <v>95</v>
      </c>
      <c r="K3938" s="3" t="n">
        <v>44274</v>
      </c>
      <c r="L3938" s="3" t="n">
        <v>44447</v>
      </c>
      <c r="M3938" s="2" t="n">
        <f aca="false">L3938-K3938</f>
        <v>173</v>
      </c>
    </row>
    <row r="3939" customFormat="false" ht="17" hidden="false" customHeight="false" outlineLevel="0" collapsed="false">
      <c r="A3939" s="16" t="s">
        <v>3767</v>
      </c>
      <c r="B3939" s="16" t="s">
        <v>8090</v>
      </c>
      <c r="E3939" s="2" t="s">
        <v>26</v>
      </c>
      <c r="K3939" s="17" t="n">
        <v>44370</v>
      </c>
      <c r="L3939" s="3" t="n">
        <v>44543</v>
      </c>
      <c r="M3939" s="2" t="n">
        <f aca="false">L3939-K3939</f>
        <v>173</v>
      </c>
    </row>
    <row r="3940" customFormat="false" ht="34" hidden="false" customHeight="false" outlineLevel="0" collapsed="false">
      <c r="A3940" s="26" t="s">
        <v>2846</v>
      </c>
      <c r="B3940" s="1" t="s">
        <v>8091</v>
      </c>
      <c r="E3940" s="2" t="s">
        <v>554</v>
      </c>
      <c r="G3940" s="22" t="s">
        <v>8092</v>
      </c>
      <c r="K3940" s="35" t="n">
        <v>44267</v>
      </c>
      <c r="L3940" s="3" t="n">
        <v>44440</v>
      </c>
      <c r="M3940" s="2" t="n">
        <f aca="false">L3940-K3940</f>
        <v>173</v>
      </c>
    </row>
    <row r="3941" customFormat="false" ht="34" hidden="false" customHeight="false" outlineLevel="0" collapsed="false">
      <c r="A3941" s="1" t="s">
        <v>3240</v>
      </c>
      <c r="B3941" s="1" t="s">
        <v>3536</v>
      </c>
      <c r="D3941" s="18" t="s">
        <v>8093</v>
      </c>
      <c r="E3941" s="2" t="s">
        <v>35</v>
      </c>
      <c r="G3941" s="4" t="s">
        <v>8094</v>
      </c>
      <c r="H3941" s="2" t="s">
        <v>8095</v>
      </c>
      <c r="J3941" s="2" t="s">
        <v>38</v>
      </c>
      <c r="K3941" s="3" t="n">
        <v>44265</v>
      </c>
      <c r="L3941" s="3" t="n">
        <v>44439</v>
      </c>
      <c r="M3941" s="2" t="n">
        <f aca="false">L3941-K3941</f>
        <v>174</v>
      </c>
    </row>
    <row r="3942" customFormat="false" ht="17" hidden="false" customHeight="false" outlineLevel="0" collapsed="false">
      <c r="A3942" s="1" t="s">
        <v>42</v>
      </c>
      <c r="B3942" s="1" t="s">
        <v>8096</v>
      </c>
      <c r="E3942" s="2" t="s">
        <v>603</v>
      </c>
      <c r="G3942" s="1" t="s">
        <v>1492</v>
      </c>
      <c r="K3942" s="3" t="n">
        <v>44320</v>
      </c>
      <c r="L3942" s="3" t="n">
        <v>44494</v>
      </c>
      <c r="M3942" s="2" t="n">
        <f aca="false">L3942-K3942</f>
        <v>174</v>
      </c>
    </row>
    <row r="3943" customFormat="false" ht="17" hidden="false" customHeight="false" outlineLevel="0" collapsed="false">
      <c r="A3943" s="1" t="s">
        <v>7699</v>
      </c>
      <c r="B3943" s="1" t="s">
        <v>43</v>
      </c>
      <c r="D3943" s="37"/>
      <c r="E3943" s="2" t="s">
        <v>440</v>
      </c>
      <c r="G3943" s="1" t="s">
        <v>8097</v>
      </c>
      <c r="J3943" s="34"/>
      <c r="K3943" s="3" t="n">
        <v>44265</v>
      </c>
      <c r="L3943" s="3" t="n">
        <v>44439</v>
      </c>
      <c r="M3943" s="2" t="n">
        <f aca="false">L3943-K3943</f>
        <v>174</v>
      </c>
    </row>
    <row r="3944" customFormat="false" ht="17" hidden="false" customHeight="false" outlineLevel="0" collapsed="false">
      <c r="A3944" s="1" t="s">
        <v>776</v>
      </c>
      <c r="B3944" s="1" t="s">
        <v>3788</v>
      </c>
      <c r="E3944" s="2" t="s">
        <v>603</v>
      </c>
      <c r="G3944" s="1" t="s">
        <v>1916</v>
      </c>
      <c r="K3944" s="3" t="n">
        <v>44320</v>
      </c>
      <c r="L3944" s="3" t="n">
        <v>44494</v>
      </c>
      <c r="M3944" s="2" t="n">
        <f aca="false">L3944-K3944</f>
        <v>174</v>
      </c>
    </row>
    <row r="3945" customFormat="false" ht="17" hidden="false" customHeight="false" outlineLevel="0" collapsed="false">
      <c r="A3945" s="1" t="s">
        <v>739</v>
      </c>
      <c r="B3945" s="1" t="s">
        <v>8098</v>
      </c>
      <c r="E3945" s="2" t="s">
        <v>4921</v>
      </c>
      <c r="G3945" s="1" t="s">
        <v>1916</v>
      </c>
      <c r="J3945" s="19" t="n">
        <v>100000</v>
      </c>
      <c r="K3945" s="3" t="n">
        <v>44317</v>
      </c>
      <c r="L3945" s="3" t="n">
        <v>44491</v>
      </c>
      <c r="M3945" s="2" t="n">
        <f aca="false">L3945-K3945</f>
        <v>174</v>
      </c>
    </row>
    <row r="3946" customFormat="false" ht="17" hidden="false" customHeight="false" outlineLevel="0" collapsed="false">
      <c r="A3946" s="22" t="s">
        <v>8099</v>
      </c>
      <c r="B3946" s="22" t="s">
        <v>8100</v>
      </c>
      <c r="C3946" s="23"/>
      <c r="D3946" s="27" t="n">
        <v>23544</v>
      </c>
      <c r="E3946" s="23" t="s">
        <v>84</v>
      </c>
      <c r="F3946" s="23"/>
      <c r="G3946" s="22"/>
      <c r="H3946" s="23"/>
      <c r="I3946" s="23"/>
      <c r="J3946" s="23"/>
      <c r="K3946" s="25" t="n">
        <v>44250</v>
      </c>
      <c r="L3946" s="28" t="n">
        <v>44424</v>
      </c>
      <c r="M3946" s="2" t="n">
        <f aca="false">L3946-K3946</f>
        <v>174</v>
      </c>
    </row>
    <row r="3947" customFormat="false" ht="34" hidden="false" customHeight="false" outlineLevel="0" collapsed="false">
      <c r="A3947" s="22" t="s">
        <v>55</v>
      </c>
      <c r="B3947" s="22" t="s">
        <v>8101</v>
      </c>
      <c r="C3947" s="23"/>
      <c r="D3947" s="23"/>
      <c r="E3947" s="23" t="s">
        <v>6063</v>
      </c>
      <c r="F3947" s="23"/>
      <c r="G3947" s="22" t="s">
        <v>8102</v>
      </c>
      <c r="H3947" s="23"/>
      <c r="I3947" s="23"/>
      <c r="J3947" s="23"/>
      <c r="K3947" s="25" t="n">
        <v>44235</v>
      </c>
      <c r="L3947" s="28" t="n">
        <v>44409</v>
      </c>
      <c r="M3947" s="2" t="n">
        <f aca="false">L3947-K3947</f>
        <v>174</v>
      </c>
    </row>
    <row r="3948" customFormat="false" ht="17" hidden="false" customHeight="false" outlineLevel="0" collapsed="false">
      <c r="A3948" s="1" t="s">
        <v>8103</v>
      </c>
      <c r="B3948" s="1" t="s">
        <v>655</v>
      </c>
      <c r="C3948" s="2" t="s">
        <v>299</v>
      </c>
      <c r="E3948" s="2" t="s">
        <v>146</v>
      </c>
      <c r="G3948" s="1" t="s">
        <v>8104</v>
      </c>
      <c r="K3948" s="3" t="n">
        <v>44231</v>
      </c>
      <c r="L3948" s="3" t="n">
        <v>44405</v>
      </c>
      <c r="M3948" s="2" t="n">
        <f aca="false">L3948-K3948</f>
        <v>174</v>
      </c>
    </row>
    <row r="3949" customFormat="false" ht="17" hidden="false" customHeight="false" outlineLevel="0" collapsed="false">
      <c r="A3949" s="16" t="s">
        <v>8105</v>
      </c>
      <c r="B3949" s="16" t="s">
        <v>8106</v>
      </c>
      <c r="E3949" s="2" t="s">
        <v>26</v>
      </c>
      <c r="K3949" s="17" t="n">
        <v>44369</v>
      </c>
      <c r="L3949" s="3" t="n">
        <v>44543</v>
      </c>
      <c r="M3949" s="2" t="n">
        <f aca="false">L3949-K3949</f>
        <v>174</v>
      </c>
    </row>
    <row r="3950" customFormat="false" ht="17" hidden="false" customHeight="false" outlineLevel="0" collapsed="false">
      <c r="A3950" s="1" t="s">
        <v>8107</v>
      </c>
      <c r="B3950" s="1" t="s">
        <v>3127</v>
      </c>
      <c r="E3950" s="2" t="s">
        <v>312</v>
      </c>
      <c r="G3950" s="1" t="s">
        <v>715</v>
      </c>
      <c r="J3950" s="2" t="s">
        <v>3419</v>
      </c>
      <c r="K3950" s="3" t="n">
        <v>44299</v>
      </c>
      <c r="L3950" s="3" t="n">
        <v>44473</v>
      </c>
      <c r="M3950" s="2" t="n">
        <f aca="false">L3950-K3950</f>
        <v>174</v>
      </c>
    </row>
    <row r="3951" customFormat="false" ht="51" hidden="false" customHeight="false" outlineLevel="0" collapsed="false">
      <c r="A3951" s="1" t="s">
        <v>1625</v>
      </c>
      <c r="B3951" s="1" t="s">
        <v>8108</v>
      </c>
      <c r="E3951" s="2" t="s">
        <v>63</v>
      </c>
      <c r="G3951" s="1" t="s">
        <v>8109</v>
      </c>
      <c r="K3951" s="3" t="n">
        <v>44295</v>
      </c>
      <c r="L3951" s="3" t="n">
        <v>44470</v>
      </c>
      <c r="M3951" s="2" t="n">
        <f aca="false">L3951-K3951</f>
        <v>175</v>
      </c>
    </row>
    <row r="3952" customFormat="false" ht="17" hidden="false" customHeight="false" outlineLevel="0" collapsed="false">
      <c r="A3952" s="26" t="s">
        <v>1911</v>
      </c>
      <c r="B3952" s="1" t="s">
        <v>8110</v>
      </c>
      <c r="D3952" s="37" t="n">
        <v>38330</v>
      </c>
      <c r="E3952" s="2" t="s">
        <v>71</v>
      </c>
      <c r="G3952" s="22" t="s">
        <v>8111</v>
      </c>
      <c r="J3952" s="34"/>
      <c r="K3952" s="35" t="n">
        <v>44319</v>
      </c>
      <c r="L3952" s="3" t="n">
        <v>44494</v>
      </c>
      <c r="M3952" s="2" t="n">
        <f aca="false">L3952-K3952</f>
        <v>175</v>
      </c>
    </row>
    <row r="3953" customFormat="false" ht="17" hidden="false" customHeight="false" outlineLevel="0" collapsed="false">
      <c r="A3953" s="1" t="s">
        <v>8112</v>
      </c>
      <c r="B3953" s="1" t="s">
        <v>1011</v>
      </c>
      <c r="E3953" s="2" t="s">
        <v>825</v>
      </c>
      <c r="F3953" s="2" t="s">
        <v>8113</v>
      </c>
      <c r="G3953" s="1" t="s">
        <v>80</v>
      </c>
      <c r="J3953" s="34" t="s">
        <v>5976</v>
      </c>
      <c r="K3953" s="3" t="n">
        <v>44328</v>
      </c>
      <c r="L3953" s="3" t="n">
        <v>44503</v>
      </c>
      <c r="M3953" s="2" t="n">
        <f aca="false">L3953-K3953</f>
        <v>175</v>
      </c>
    </row>
    <row r="3954" customFormat="false" ht="17" hidden="false" customHeight="false" outlineLevel="0" collapsed="false">
      <c r="A3954" s="1" t="s">
        <v>5039</v>
      </c>
      <c r="B3954" s="1" t="s">
        <v>8114</v>
      </c>
      <c r="E3954" s="2" t="s">
        <v>237</v>
      </c>
      <c r="G3954" s="1" t="s">
        <v>8115</v>
      </c>
      <c r="K3954" s="3" t="n">
        <v>44299</v>
      </c>
      <c r="L3954" s="3" t="n">
        <v>44474</v>
      </c>
      <c r="M3954" s="2" t="n">
        <f aca="false">L3954-K3954</f>
        <v>175</v>
      </c>
    </row>
    <row r="3955" customFormat="false" ht="17" hidden="false" customHeight="false" outlineLevel="0" collapsed="false">
      <c r="A3955" s="16" t="s">
        <v>466</v>
      </c>
      <c r="B3955" s="16" t="s">
        <v>1059</v>
      </c>
      <c r="E3955" s="2" t="s">
        <v>26</v>
      </c>
      <c r="K3955" s="17" t="n">
        <v>44368</v>
      </c>
      <c r="L3955" s="3" t="n">
        <v>44543</v>
      </c>
      <c r="M3955" s="2" t="n">
        <f aca="false">L3955-K3955</f>
        <v>175</v>
      </c>
    </row>
    <row r="3956" customFormat="false" ht="68" hidden="false" customHeight="false" outlineLevel="0" collapsed="false">
      <c r="A3956" s="1" t="s">
        <v>635</v>
      </c>
      <c r="B3956" s="1" t="s">
        <v>8116</v>
      </c>
      <c r="E3956" s="2" t="s">
        <v>63</v>
      </c>
      <c r="G3956" s="1" t="s">
        <v>8117</v>
      </c>
      <c r="K3956" s="3" t="n">
        <v>44294</v>
      </c>
      <c r="L3956" s="3" t="n">
        <v>44470</v>
      </c>
      <c r="M3956" s="2" t="n">
        <f aca="false">L3956-K3956</f>
        <v>176</v>
      </c>
    </row>
    <row r="3957" customFormat="false" ht="34" hidden="false" customHeight="false" outlineLevel="0" collapsed="false">
      <c r="A3957" s="1" t="s">
        <v>7410</v>
      </c>
      <c r="B3957" s="1" t="s">
        <v>8118</v>
      </c>
      <c r="D3957" s="2" t="s">
        <v>8119</v>
      </c>
      <c r="E3957" s="2" t="s">
        <v>35</v>
      </c>
      <c r="G3957" s="4" t="s">
        <v>8120</v>
      </c>
      <c r="H3957" s="2" t="s">
        <v>37</v>
      </c>
      <c r="J3957" s="42" t="n">
        <v>1500000</v>
      </c>
      <c r="K3957" s="3" t="n">
        <v>44263</v>
      </c>
      <c r="L3957" s="3" t="n">
        <v>44439</v>
      </c>
      <c r="M3957" s="2" t="n">
        <f aca="false">L3957-K3957</f>
        <v>176</v>
      </c>
    </row>
    <row r="3958" customFormat="false" ht="68" hidden="false" customHeight="false" outlineLevel="0" collapsed="false">
      <c r="A3958" s="1" t="s">
        <v>1635</v>
      </c>
      <c r="B3958" s="1" t="s">
        <v>8121</v>
      </c>
      <c r="E3958" s="2" t="s">
        <v>43</v>
      </c>
      <c r="G3958" s="1" t="s">
        <v>8122</v>
      </c>
      <c r="J3958" s="33" t="n">
        <v>21000</v>
      </c>
      <c r="K3958" s="3" t="n">
        <v>44298</v>
      </c>
      <c r="L3958" s="3" t="n">
        <v>44474</v>
      </c>
      <c r="M3958" s="2" t="n">
        <f aca="false">L3958-K3958</f>
        <v>176</v>
      </c>
    </row>
    <row r="3959" s="1" customFormat="true" ht="34" hidden="false" customHeight="false" outlineLevel="0" collapsed="false">
      <c r="A3959" s="1" t="s">
        <v>4688</v>
      </c>
      <c r="B3959" s="1" t="s">
        <v>657</v>
      </c>
      <c r="E3959" s="2" t="s">
        <v>17</v>
      </c>
      <c r="F3959" s="2" t="s">
        <v>17</v>
      </c>
      <c r="G3959" s="1" t="s">
        <v>8123</v>
      </c>
      <c r="H3959" s="2" t="s">
        <v>95</v>
      </c>
      <c r="I3959" s="2"/>
      <c r="J3959" s="32" t="n">
        <v>250000</v>
      </c>
      <c r="K3959" s="3" t="n">
        <v>44201</v>
      </c>
      <c r="L3959" s="3" t="n">
        <v>44377</v>
      </c>
      <c r="M3959" s="2" t="n">
        <f aca="false">L3959-K3959</f>
        <v>176</v>
      </c>
      <c r="N3959" s="1" t="s">
        <v>4200</v>
      </c>
    </row>
    <row r="3960" customFormat="false" ht="17" hidden="false" customHeight="false" outlineLevel="0" collapsed="false">
      <c r="A3960" s="16" t="s">
        <v>8124</v>
      </c>
      <c r="B3960" s="16" t="s">
        <v>8125</v>
      </c>
      <c r="E3960" s="2" t="s">
        <v>26</v>
      </c>
      <c r="K3960" s="17" t="n">
        <v>44367</v>
      </c>
      <c r="L3960" s="3" t="n">
        <v>44543</v>
      </c>
      <c r="M3960" s="2" t="n">
        <f aca="false">L3960-K3960</f>
        <v>176</v>
      </c>
    </row>
    <row r="3961" customFormat="false" ht="17" hidden="false" customHeight="false" outlineLevel="0" collapsed="false">
      <c r="A3961" s="1" t="s">
        <v>3004</v>
      </c>
      <c r="B3961" s="1" t="s">
        <v>860</v>
      </c>
      <c r="C3961" s="2" t="s">
        <v>1030</v>
      </c>
      <c r="E3961" s="2" t="s">
        <v>387</v>
      </c>
      <c r="G3961" s="1" t="s">
        <v>224</v>
      </c>
      <c r="J3961" s="2" t="s">
        <v>344</v>
      </c>
      <c r="K3961" s="3" t="n">
        <v>44277</v>
      </c>
      <c r="L3961" s="3" t="n">
        <v>44453</v>
      </c>
      <c r="M3961" s="2" t="n">
        <f aca="false">L3961-K3961</f>
        <v>176</v>
      </c>
    </row>
    <row r="3962" customFormat="false" ht="17" hidden="false" customHeight="false" outlineLevel="0" collapsed="false">
      <c r="A3962" s="16" t="s">
        <v>8126</v>
      </c>
      <c r="B3962" s="16" t="s">
        <v>8127</v>
      </c>
      <c r="E3962" s="2" t="s">
        <v>26</v>
      </c>
      <c r="K3962" s="17" t="n">
        <v>44367</v>
      </c>
      <c r="L3962" s="3" t="n">
        <v>44543</v>
      </c>
      <c r="M3962" s="2" t="n">
        <f aca="false">L3962-K3962</f>
        <v>176</v>
      </c>
    </row>
    <row r="3963" customFormat="false" ht="17" hidden="false" customHeight="false" outlineLevel="0" collapsed="false">
      <c r="A3963" s="26" t="s">
        <v>571</v>
      </c>
      <c r="B3963" s="26" t="s">
        <v>8128</v>
      </c>
      <c r="C3963" s="26"/>
      <c r="D3963" s="26"/>
      <c r="E3963" s="38" t="s">
        <v>499</v>
      </c>
      <c r="F3963" s="38" t="s">
        <v>500</v>
      </c>
      <c r="G3963" s="22" t="s">
        <v>8129</v>
      </c>
      <c r="H3963" s="38"/>
      <c r="I3963" s="38"/>
      <c r="J3963" s="38" t="s">
        <v>502</v>
      </c>
      <c r="K3963" s="35" t="n">
        <v>44270</v>
      </c>
      <c r="L3963" s="35" t="n">
        <v>44446</v>
      </c>
      <c r="M3963" s="2" t="n">
        <f aca="false">L3963-K3963</f>
        <v>176</v>
      </c>
    </row>
    <row r="3964" customFormat="false" ht="17" hidden="false" customHeight="false" outlineLevel="0" collapsed="false">
      <c r="A3964" s="1" t="s">
        <v>7845</v>
      </c>
      <c r="B3964" s="1" t="s">
        <v>8130</v>
      </c>
      <c r="E3964" s="2" t="s">
        <v>237</v>
      </c>
      <c r="G3964" s="1" t="s">
        <v>3669</v>
      </c>
      <c r="K3964" s="3" t="n">
        <v>44298</v>
      </c>
      <c r="L3964" s="3" t="n">
        <v>44474</v>
      </c>
      <c r="M3964" s="2" t="n">
        <f aca="false">L3964-K3964</f>
        <v>176</v>
      </c>
    </row>
    <row r="3965" customFormat="false" ht="17" hidden="false" customHeight="false" outlineLevel="0" collapsed="false">
      <c r="A3965" s="1" t="s">
        <v>1104</v>
      </c>
      <c r="B3965" s="1" t="s">
        <v>1345</v>
      </c>
      <c r="E3965" s="2" t="s">
        <v>365</v>
      </c>
      <c r="G3965" s="1" t="s">
        <v>8131</v>
      </c>
      <c r="K3965" s="3" t="n">
        <v>44320</v>
      </c>
      <c r="L3965" s="3" t="n">
        <v>44496</v>
      </c>
      <c r="M3965" s="2" t="n">
        <f aca="false">L3965-K3965</f>
        <v>176</v>
      </c>
    </row>
    <row r="3966" customFormat="false" ht="51" hidden="false" customHeight="false" outlineLevel="0" collapsed="false">
      <c r="A3966" s="1" t="s">
        <v>2623</v>
      </c>
      <c r="B3966" s="1" t="s">
        <v>8132</v>
      </c>
      <c r="E3966" s="2" t="s">
        <v>63</v>
      </c>
      <c r="G3966" s="1" t="s">
        <v>8133</v>
      </c>
      <c r="K3966" s="3" t="n">
        <v>44294</v>
      </c>
      <c r="L3966" s="3" t="n">
        <v>44470</v>
      </c>
      <c r="M3966" s="2" t="n">
        <f aca="false">L3966-K3966</f>
        <v>176</v>
      </c>
    </row>
    <row r="3967" customFormat="false" ht="17" hidden="false" customHeight="false" outlineLevel="0" collapsed="false">
      <c r="A3967" s="16" t="s">
        <v>6036</v>
      </c>
      <c r="B3967" s="16" t="s">
        <v>8134</v>
      </c>
      <c r="E3967" s="2" t="s">
        <v>26</v>
      </c>
      <c r="K3967" s="17" t="n">
        <v>44367</v>
      </c>
      <c r="L3967" s="3" t="n">
        <v>44543</v>
      </c>
      <c r="M3967" s="2" t="n">
        <f aca="false">L3967-K3967</f>
        <v>176</v>
      </c>
    </row>
    <row r="3968" customFormat="false" ht="34" hidden="false" customHeight="false" outlineLevel="0" collapsed="false">
      <c r="A3968" s="1" t="s">
        <v>1991</v>
      </c>
      <c r="B3968" s="1" t="s">
        <v>8135</v>
      </c>
      <c r="E3968" s="2" t="s">
        <v>342</v>
      </c>
      <c r="G3968" s="1" t="s">
        <v>8136</v>
      </c>
      <c r="J3968" s="2" t="s">
        <v>38</v>
      </c>
      <c r="K3968" s="3" t="n">
        <v>44352</v>
      </c>
      <c r="L3968" s="3" t="n">
        <v>44529</v>
      </c>
      <c r="M3968" s="2" t="n">
        <f aca="false">L3968-K3968</f>
        <v>177</v>
      </c>
    </row>
    <row r="3969" customFormat="false" ht="34" hidden="false" customHeight="false" outlineLevel="0" collapsed="false">
      <c r="A3969" s="1" t="s">
        <v>1012</v>
      </c>
      <c r="B3969" s="1" t="s">
        <v>1197</v>
      </c>
      <c r="E3969" s="2" t="s">
        <v>8137</v>
      </c>
      <c r="G3969" s="1" t="s">
        <v>8138</v>
      </c>
      <c r="K3969" s="3" t="n">
        <v>44368</v>
      </c>
      <c r="L3969" s="3" t="n">
        <v>44545</v>
      </c>
      <c r="M3969" s="2" t="n">
        <f aca="false">L3969-K3969</f>
        <v>177</v>
      </c>
      <c r="N3969" s="4" t="s">
        <v>8139</v>
      </c>
    </row>
    <row r="3970" customFormat="false" ht="17" hidden="false" customHeight="false" outlineLevel="0" collapsed="false">
      <c r="A3970" s="26" t="s">
        <v>8140</v>
      </c>
      <c r="B3970" s="1" t="s">
        <v>8141</v>
      </c>
      <c r="E3970" s="2" t="s">
        <v>3979</v>
      </c>
      <c r="G3970" s="22" t="s">
        <v>8142</v>
      </c>
      <c r="J3970" s="34"/>
      <c r="K3970" s="35" t="n">
        <v>44279</v>
      </c>
      <c r="L3970" s="3" t="n">
        <v>44456</v>
      </c>
      <c r="M3970" s="2" t="n">
        <f aca="false">L3970-K3970</f>
        <v>177</v>
      </c>
    </row>
    <row r="3971" customFormat="false" ht="34" hidden="false" customHeight="false" outlineLevel="0" collapsed="false">
      <c r="A3971" s="1" t="s">
        <v>8143</v>
      </c>
      <c r="B3971" s="1" t="s">
        <v>70</v>
      </c>
      <c r="D3971" s="18" t="s">
        <v>8144</v>
      </c>
      <c r="E3971" s="2" t="s">
        <v>35</v>
      </c>
      <c r="G3971" s="4" t="s">
        <v>2300</v>
      </c>
      <c r="H3971" s="2" t="s">
        <v>8145</v>
      </c>
      <c r="J3971" s="20" t="s">
        <v>1444</v>
      </c>
      <c r="K3971" s="3" t="n">
        <v>44262</v>
      </c>
      <c r="L3971" s="3" t="n">
        <v>44439</v>
      </c>
      <c r="M3971" s="2" t="n">
        <f aca="false">L3971-K3971</f>
        <v>177</v>
      </c>
    </row>
    <row r="3972" customFormat="false" ht="17" hidden="false" customHeight="false" outlineLevel="0" collapsed="false">
      <c r="A3972" s="1" t="s">
        <v>8146</v>
      </c>
      <c r="B3972" s="1" t="s">
        <v>8147</v>
      </c>
      <c r="E3972" s="2" t="s">
        <v>1522</v>
      </c>
      <c r="G3972" s="1" t="s">
        <v>8148</v>
      </c>
      <c r="K3972" s="3" t="n">
        <v>44361</v>
      </c>
      <c r="L3972" s="3" t="n">
        <v>44538</v>
      </c>
      <c r="M3972" s="2" t="n">
        <f aca="false">L3972-K3972</f>
        <v>177</v>
      </c>
    </row>
    <row r="3973" customFormat="false" ht="17" hidden="false" customHeight="false" outlineLevel="0" collapsed="false">
      <c r="A3973" s="1" t="s">
        <v>1228</v>
      </c>
      <c r="B3973" s="1" t="s">
        <v>3672</v>
      </c>
      <c r="C3973" s="1"/>
      <c r="D3973" s="1"/>
      <c r="E3973" s="2" t="s">
        <v>17</v>
      </c>
      <c r="F3973" s="2" t="s">
        <v>17</v>
      </c>
      <c r="G3973" s="1" t="s">
        <v>3930</v>
      </c>
      <c r="K3973" s="3" t="n">
        <v>44200</v>
      </c>
      <c r="L3973" s="3" t="n">
        <v>44377</v>
      </c>
      <c r="M3973" s="2" t="n">
        <f aca="false">L3973-K3973</f>
        <v>177</v>
      </c>
      <c r="N3973" s="1" t="s">
        <v>4037</v>
      </c>
    </row>
    <row r="3974" customFormat="false" ht="34" hidden="false" customHeight="false" outlineLevel="0" collapsed="false">
      <c r="A3974" s="40" t="s">
        <v>8043</v>
      </c>
      <c r="B3974" s="1" t="s">
        <v>48</v>
      </c>
      <c r="D3974" s="20" t="s">
        <v>8149</v>
      </c>
      <c r="E3974" s="2" t="s">
        <v>35</v>
      </c>
      <c r="G3974" s="4" t="s">
        <v>2875</v>
      </c>
      <c r="H3974" s="2" t="s">
        <v>8150</v>
      </c>
      <c r="J3974" s="2" t="s">
        <v>38</v>
      </c>
      <c r="K3974" s="3" t="n">
        <v>44262</v>
      </c>
      <c r="L3974" s="3" t="n">
        <v>44439</v>
      </c>
      <c r="M3974" s="2" t="n">
        <f aca="false">L3974-K3974</f>
        <v>177</v>
      </c>
    </row>
    <row r="3975" customFormat="false" ht="17" hidden="false" customHeight="false" outlineLevel="0" collapsed="false">
      <c r="A3975" s="22" t="s">
        <v>8151</v>
      </c>
      <c r="B3975" s="22" t="s">
        <v>384</v>
      </c>
      <c r="C3975" s="23" t="s">
        <v>508</v>
      </c>
      <c r="D3975" s="23"/>
      <c r="E3975" s="23" t="s">
        <v>6109</v>
      </c>
      <c r="F3975" s="23"/>
      <c r="G3975" s="22" t="s">
        <v>8152</v>
      </c>
      <c r="H3975" s="23"/>
      <c r="I3975" s="23"/>
      <c r="J3975" s="23"/>
      <c r="K3975" s="25" t="n">
        <v>44226</v>
      </c>
      <c r="L3975" s="25" t="n">
        <v>44403</v>
      </c>
      <c r="M3975" s="2" t="n">
        <f aca="false">L3975-K3975</f>
        <v>177</v>
      </c>
      <c r="N3975" s="22" t="s">
        <v>8153</v>
      </c>
    </row>
    <row r="3976" customFormat="false" ht="34" hidden="false" customHeight="false" outlineLevel="0" collapsed="false">
      <c r="A3976" s="1" t="s">
        <v>21</v>
      </c>
      <c r="B3976" s="1" t="s">
        <v>8154</v>
      </c>
      <c r="D3976" s="18" t="s">
        <v>8155</v>
      </c>
      <c r="E3976" s="2" t="s">
        <v>35</v>
      </c>
      <c r="G3976" s="4" t="s">
        <v>1068</v>
      </c>
      <c r="H3976" s="2" t="s">
        <v>8156</v>
      </c>
      <c r="J3976" s="19" t="n">
        <v>1000000</v>
      </c>
      <c r="K3976" s="3" t="n">
        <v>44261</v>
      </c>
      <c r="L3976" s="3" t="n">
        <v>44439</v>
      </c>
      <c r="M3976" s="2" t="n">
        <f aca="false">L3976-K3976</f>
        <v>178</v>
      </c>
    </row>
    <row r="3977" customFormat="false" ht="17" hidden="false" customHeight="false" outlineLevel="0" collapsed="false">
      <c r="A3977" s="22" t="s">
        <v>8157</v>
      </c>
      <c r="B3977" s="22" t="s">
        <v>8158</v>
      </c>
      <c r="C3977" s="23"/>
      <c r="D3977" s="23"/>
      <c r="E3977" s="23" t="s">
        <v>823</v>
      </c>
      <c r="F3977" s="23"/>
      <c r="G3977" s="22" t="s">
        <v>1202</v>
      </c>
      <c r="H3977" s="23"/>
      <c r="I3977" s="23"/>
      <c r="J3977" s="23"/>
      <c r="K3977" s="25" t="n">
        <v>44239</v>
      </c>
      <c r="L3977" s="25" t="n">
        <v>44417</v>
      </c>
      <c r="M3977" s="2" t="n">
        <f aca="false">L3977-K3977</f>
        <v>178</v>
      </c>
    </row>
    <row r="3978" customFormat="false" ht="17" hidden="false" customHeight="false" outlineLevel="0" collapsed="false">
      <c r="A3978" s="16" t="s">
        <v>320</v>
      </c>
      <c r="B3978" s="16" t="s">
        <v>8159</v>
      </c>
      <c r="E3978" s="2" t="s">
        <v>26</v>
      </c>
      <c r="K3978" s="17" t="n">
        <v>44365</v>
      </c>
      <c r="L3978" s="3" t="n">
        <v>44543</v>
      </c>
      <c r="M3978" s="2" t="n">
        <f aca="false">L3978-K3978</f>
        <v>178</v>
      </c>
    </row>
    <row r="3979" customFormat="false" ht="34" hidden="false" customHeight="false" outlineLevel="0" collapsed="false">
      <c r="A3979" s="22" t="s">
        <v>2147</v>
      </c>
      <c r="B3979" s="22" t="s">
        <v>384</v>
      </c>
      <c r="C3979" s="22" t="s">
        <v>92</v>
      </c>
      <c r="D3979" s="22" t="n">
        <v>28</v>
      </c>
      <c r="E3979" s="23" t="s">
        <v>50</v>
      </c>
      <c r="F3979" s="23" t="s">
        <v>2176</v>
      </c>
      <c r="G3979" s="22" t="s">
        <v>8160</v>
      </c>
      <c r="J3979" s="24" t="n">
        <v>40000</v>
      </c>
      <c r="K3979" s="25" t="n">
        <v>44253</v>
      </c>
      <c r="L3979" s="25" t="n">
        <v>44431</v>
      </c>
      <c r="M3979" s="2" t="n">
        <f aca="false">L3979-K3979</f>
        <v>178</v>
      </c>
    </row>
    <row r="3980" customFormat="false" ht="17" hidden="false" customHeight="false" outlineLevel="0" collapsed="false">
      <c r="A3980" s="26" t="s">
        <v>8161</v>
      </c>
      <c r="B3980" s="1" t="s">
        <v>8162</v>
      </c>
      <c r="E3980" s="2" t="s">
        <v>666</v>
      </c>
      <c r="G3980" s="22" t="s">
        <v>1051</v>
      </c>
      <c r="J3980" s="34"/>
      <c r="K3980" s="35" t="n">
        <v>44295</v>
      </c>
      <c r="L3980" s="3" t="n">
        <v>44473</v>
      </c>
      <c r="M3980" s="2" t="n">
        <f aca="false">L3980-K3980</f>
        <v>178</v>
      </c>
    </row>
    <row r="3981" customFormat="false" ht="17" hidden="false" customHeight="false" outlineLevel="0" collapsed="false">
      <c r="A3981" s="1" t="s">
        <v>916</v>
      </c>
      <c r="B3981" s="1" t="s">
        <v>4491</v>
      </c>
      <c r="C3981" s="2" t="s">
        <v>8163</v>
      </c>
      <c r="D3981" s="2" t="s">
        <v>5167</v>
      </c>
      <c r="E3981" s="2" t="s">
        <v>246</v>
      </c>
      <c r="J3981" s="34" t="n">
        <v>0</v>
      </c>
      <c r="K3981" s="3" t="n">
        <v>44218</v>
      </c>
      <c r="L3981" s="3" t="n">
        <v>44396</v>
      </c>
      <c r="M3981" s="2" t="n">
        <f aca="false">L3981-K3981</f>
        <v>178</v>
      </c>
    </row>
    <row r="3982" customFormat="false" ht="17" hidden="false" customHeight="false" outlineLevel="0" collapsed="false">
      <c r="A3982" s="22" t="s">
        <v>4901</v>
      </c>
      <c r="B3982" s="22" t="s">
        <v>8164</v>
      </c>
      <c r="C3982" s="23"/>
      <c r="D3982" s="23"/>
      <c r="E3982" s="23" t="s">
        <v>6063</v>
      </c>
      <c r="F3982" s="23"/>
      <c r="G3982" s="22" t="s">
        <v>6307</v>
      </c>
      <c r="H3982" s="23"/>
      <c r="I3982" s="23"/>
      <c r="J3982" s="23"/>
      <c r="K3982" s="25" t="n">
        <v>44231</v>
      </c>
      <c r="L3982" s="28" t="n">
        <v>44409</v>
      </c>
      <c r="M3982" s="2" t="n">
        <f aca="false">L3982-K3982</f>
        <v>178</v>
      </c>
    </row>
    <row r="3983" customFormat="false" ht="17" hidden="false" customHeight="false" outlineLevel="0" collapsed="false">
      <c r="A3983" s="1" t="s">
        <v>8165</v>
      </c>
      <c r="B3983" s="1" t="s">
        <v>8166</v>
      </c>
      <c r="E3983" s="2" t="s">
        <v>1522</v>
      </c>
      <c r="G3983" s="1" t="s">
        <v>8167</v>
      </c>
      <c r="K3983" s="3" t="n">
        <v>44360</v>
      </c>
      <c r="L3983" s="3" t="n">
        <v>44538</v>
      </c>
      <c r="M3983" s="2" t="n">
        <f aca="false">L3983-K3983</f>
        <v>178</v>
      </c>
    </row>
    <row r="3984" customFormat="false" ht="17" hidden="false" customHeight="false" outlineLevel="0" collapsed="false">
      <c r="A3984" s="22" t="s">
        <v>1305</v>
      </c>
      <c r="B3984" s="22" t="s">
        <v>8168</v>
      </c>
      <c r="C3984" s="23"/>
      <c r="D3984" s="23"/>
      <c r="E3984" s="52" t="s">
        <v>3113</v>
      </c>
      <c r="F3984" s="23" t="s">
        <v>1645</v>
      </c>
      <c r="G3984" s="22" t="s">
        <v>8169</v>
      </c>
      <c r="H3984" s="23"/>
      <c r="I3984" s="23"/>
      <c r="J3984" s="23" t="s">
        <v>38</v>
      </c>
      <c r="K3984" s="25" t="n">
        <v>44249</v>
      </c>
      <c r="L3984" s="28" t="n">
        <v>44428</v>
      </c>
      <c r="M3984" s="2" t="n">
        <f aca="false">L3984-K3984</f>
        <v>179</v>
      </c>
    </row>
    <row r="3985" customFormat="false" ht="17" hidden="false" customHeight="false" outlineLevel="0" collapsed="false">
      <c r="A3985" s="1" t="s">
        <v>531</v>
      </c>
      <c r="B3985" s="1" t="s">
        <v>1031</v>
      </c>
      <c r="E3985" s="2" t="s">
        <v>4063</v>
      </c>
      <c r="G3985" s="1" t="s">
        <v>2961</v>
      </c>
      <c r="K3985" s="3" t="n">
        <v>44364</v>
      </c>
      <c r="L3985" s="3" t="n">
        <v>44543</v>
      </c>
      <c r="M3985" s="2" t="n">
        <f aca="false">L3985-K3985</f>
        <v>179</v>
      </c>
    </row>
    <row r="3986" customFormat="false" ht="17" hidden="false" customHeight="false" outlineLevel="0" collapsed="false">
      <c r="A3986" s="1" t="s">
        <v>1826</v>
      </c>
      <c r="B3986" s="1" t="s">
        <v>8170</v>
      </c>
      <c r="E3986" s="2" t="s">
        <v>335</v>
      </c>
      <c r="G3986" s="1" t="s">
        <v>8171</v>
      </c>
      <c r="K3986" s="3" t="n">
        <v>44270</v>
      </c>
      <c r="L3986" s="3" t="n">
        <v>44449</v>
      </c>
      <c r="M3986" s="2" t="n">
        <f aca="false">L3986-K3986</f>
        <v>179</v>
      </c>
    </row>
    <row r="3987" customFormat="false" ht="34" hidden="false" customHeight="false" outlineLevel="0" collapsed="false">
      <c r="A3987" s="1" t="s">
        <v>8172</v>
      </c>
      <c r="B3987" s="1" t="s">
        <v>8173</v>
      </c>
      <c r="E3987" s="2" t="s">
        <v>63</v>
      </c>
      <c r="G3987" s="1" t="s">
        <v>8174</v>
      </c>
      <c r="K3987" s="3" t="n">
        <v>44291</v>
      </c>
      <c r="L3987" s="3" t="n">
        <v>44470</v>
      </c>
      <c r="M3987" s="2" t="n">
        <f aca="false">L3987-K3987</f>
        <v>179</v>
      </c>
    </row>
    <row r="3988" customFormat="false" ht="17" hidden="false" customHeight="false" outlineLevel="0" collapsed="false">
      <c r="A3988" s="1" t="s">
        <v>3452</v>
      </c>
      <c r="B3988" s="1" t="s">
        <v>8175</v>
      </c>
      <c r="E3988" s="2" t="s">
        <v>263</v>
      </c>
      <c r="G3988" s="1" t="s">
        <v>5405</v>
      </c>
      <c r="K3988" s="3" t="n">
        <v>44280</v>
      </c>
      <c r="L3988" s="3" t="n">
        <v>44459</v>
      </c>
      <c r="M3988" s="2" t="n">
        <f aca="false">L3988-K3988</f>
        <v>179</v>
      </c>
    </row>
    <row r="3989" customFormat="false" ht="17" hidden="false" customHeight="false" outlineLevel="0" collapsed="false">
      <c r="A3989" s="16" t="s">
        <v>7579</v>
      </c>
      <c r="B3989" s="16" t="s">
        <v>8176</v>
      </c>
      <c r="E3989" s="2" t="s">
        <v>584</v>
      </c>
      <c r="G3989" s="1" t="s">
        <v>8177</v>
      </c>
      <c r="K3989" s="17" t="n">
        <v>44363</v>
      </c>
      <c r="L3989" s="3" t="n">
        <v>44543</v>
      </c>
      <c r="M3989" s="2" t="n">
        <f aca="false">L3989-K3989</f>
        <v>180</v>
      </c>
    </row>
    <row r="3990" customFormat="false" ht="17" hidden="false" customHeight="false" outlineLevel="0" collapsed="false">
      <c r="A3990" s="1" t="s">
        <v>1011</v>
      </c>
      <c r="B3990" s="1" t="s">
        <v>2903</v>
      </c>
      <c r="C3990" s="2" t="s">
        <v>274</v>
      </c>
      <c r="E3990" s="2" t="s">
        <v>550</v>
      </c>
      <c r="G3990" s="1" t="s">
        <v>1146</v>
      </c>
      <c r="K3990" s="3" t="n">
        <v>44323</v>
      </c>
      <c r="L3990" s="3" t="n">
        <v>44503</v>
      </c>
      <c r="M3990" s="2" t="n">
        <f aca="false">L3990-K3990</f>
        <v>180</v>
      </c>
    </row>
    <row r="3991" customFormat="false" ht="17" hidden="false" customHeight="false" outlineLevel="0" collapsed="false">
      <c r="A3991" s="16" t="s">
        <v>8178</v>
      </c>
      <c r="B3991" s="16" t="s">
        <v>3095</v>
      </c>
      <c r="E3991" s="2" t="s">
        <v>26</v>
      </c>
      <c r="K3991" s="17" t="n">
        <v>44363</v>
      </c>
      <c r="L3991" s="3" t="n">
        <v>44543</v>
      </c>
      <c r="M3991" s="2" t="n">
        <f aca="false">L3991-K3991</f>
        <v>180</v>
      </c>
    </row>
    <row r="3992" customFormat="false" ht="34" hidden="false" customHeight="false" outlineLevel="0" collapsed="false">
      <c r="A3992" s="1" t="s">
        <v>1212</v>
      </c>
      <c r="B3992" s="1" t="s">
        <v>8179</v>
      </c>
      <c r="E3992" s="2" t="s">
        <v>237</v>
      </c>
      <c r="G3992" s="1" t="s">
        <v>8180</v>
      </c>
      <c r="K3992" s="3" t="n">
        <v>44294</v>
      </c>
      <c r="L3992" s="3" t="n">
        <v>44474</v>
      </c>
      <c r="M3992" s="2" t="n">
        <f aca="false">L3992-K3992</f>
        <v>180</v>
      </c>
    </row>
    <row r="3993" customFormat="false" ht="17" hidden="false" customHeight="false" outlineLevel="0" collapsed="false">
      <c r="A3993" s="1" t="s">
        <v>2272</v>
      </c>
      <c r="B3993" s="1" t="s">
        <v>8181</v>
      </c>
      <c r="E3993" s="2" t="s">
        <v>237</v>
      </c>
      <c r="G3993" s="1" t="s">
        <v>8182</v>
      </c>
      <c r="K3993" s="3" t="n">
        <v>44294</v>
      </c>
      <c r="L3993" s="3" t="n">
        <v>44474</v>
      </c>
      <c r="M3993" s="2" t="n">
        <f aca="false">L3993-K3993</f>
        <v>180</v>
      </c>
    </row>
    <row r="3994" customFormat="false" ht="17" hidden="false" customHeight="false" outlineLevel="0" collapsed="false">
      <c r="A3994" s="22" t="s">
        <v>1451</v>
      </c>
      <c r="B3994" s="22" t="s">
        <v>8183</v>
      </c>
      <c r="C3994" s="23"/>
      <c r="D3994" s="23"/>
      <c r="E3994" s="23" t="s">
        <v>823</v>
      </c>
      <c r="F3994" s="23"/>
      <c r="G3994" s="22" t="s">
        <v>8184</v>
      </c>
      <c r="H3994" s="23"/>
      <c r="I3994" s="23"/>
      <c r="J3994" s="23"/>
      <c r="K3994" s="25" t="n">
        <v>44237</v>
      </c>
      <c r="L3994" s="43" t="n">
        <v>44417</v>
      </c>
      <c r="M3994" s="2" t="n">
        <f aca="false">L3994-K3994</f>
        <v>180</v>
      </c>
    </row>
    <row r="3995" customFormat="false" ht="34" hidden="false" customHeight="false" outlineLevel="0" collapsed="false">
      <c r="A3995" s="22" t="s">
        <v>1451</v>
      </c>
      <c r="B3995" s="22" t="s">
        <v>386</v>
      </c>
      <c r="C3995" s="23"/>
      <c r="D3995" s="23"/>
      <c r="E3995" s="23" t="s">
        <v>823</v>
      </c>
      <c r="F3995" s="23"/>
      <c r="G3995" s="22" t="s">
        <v>8185</v>
      </c>
      <c r="H3995" s="23"/>
      <c r="I3995" s="23"/>
      <c r="J3995" s="23"/>
      <c r="K3995" s="25" t="n">
        <v>44237</v>
      </c>
      <c r="L3995" s="43" t="n">
        <v>44417</v>
      </c>
      <c r="M3995" s="2" t="n">
        <f aca="false">L3995-K3995</f>
        <v>180</v>
      </c>
    </row>
    <row r="3996" customFormat="false" ht="17" hidden="false" customHeight="false" outlineLevel="0" collapsed="false">
      <c r="A3996" s="1" t="s">
        <v>8186</v>
      </c>
      <c r="B3996" s="1" t="s">
        <v>1313</v>
      </c>
      <c r="C3996" s="2" t="s">
        <v>3458</v>
      </c>
      <c r="E3996" s="2" t="s">
        <v>440</v>
      </c>
      <c r="J3996" s="34"/>
      <c r="K3996" s="3" t="n">
        <v>44259</v>
      </c>
      <c r="L3996" s="3" t="n">
        <v>44439</v>
      </c>
      <c r="M3996" s="2" t="n">
        <f aca="false">L3996-K3996</f>
        <v>180</v>
      </c>
    </row>
    <row r="3997" customFormat="false" ht="51" hidden="false" customHeight="false" outlineLevel="0" collapsed="false">
      <c r="A3997" s="1" t="s">
        <v>8187</v>
      </c>
      <c r="B3997" s="1" t="s">
        <v>3198</v>
      </c>
      <c r="E3997" s="2" t="s">
        <v>338</v>
      </c>
      <c r="G3997" s="1" t="s">
        <v>8188</v>
      </c>
      <c r="H3997" s="2" t="s">
        <v>143</v>
      </c>
      <c r="K3997" s="3" t="n">
        <v>44321</v>
      </c>
      <c r="L3997" s="3" t="n">
        <v>44501</v>
      </c>
      <c r="M3997" s="2" t="n">
        <f aca="false">L3997-K3997</f>
        <v>180</v>
      </c>
    </row>
    <row r="3998" customFormat="false" ht="17" hidden="false" customHeight="false" outlineLevel="0" collapsed="false">
      <c r="A3998" s="22" t="s">
        <v>8189</v>
      </c>
      <c r="B3998" s="22" t="s">
        <v>8190</v>
      </c>
      <c r="C3998" s="23"/>
      <c r="D3998" s="23"/>
      <c r="E3998" s="23" t="s">
        <v>823</v>
      </c>
      <c r="F3998" s="23"/>
      <c r="G3998" s="22" t="s">
        <v>1202</v>
      </c>
      <c r="H3998" s="23"/>
      <c r="I3998" s="23"/>
      <c r="J3998" s="23"/>
      <c r="K3998" s="25" t="n">
        <v>44236</v>
      </c>
      <c r="L3998" s="25" t="n">
        <v>44417</v>
      </c>
      <c r="M3998" s="2" t="n">
        <f aca="false">L3998-K3998</f>
        <v>181</v>
      </c>
    </row>
    <row r="3999" customFormat="false" ht="17" hidden="false" customHeight="false" outlineLevel="0" collapsed="false">
      <c r="A3999" s="1" t="s">
        <v>3102</v>
      </c>
      <c r="B3999" s="1" t="s">
        <v>180</v>
      </c>
      <c r="C3999" s="2" t="s">
        <v>444</v>
      </c>
      <c r="E3999" s="2" t="s">
        <v>1131</v>
      </c>
      <c r="K3999" s="3" t="n">
        <v>44302</v>
      </c>
      <c r="L3999" s="3" t="n">
        <v>44483</v>
      </c>
      <c r="M3999" s="2" t="n">
        <f aca="false">L3999-K3999</f>
        <v>181</v>
      </c>
    </row>
    <row r="4000" customFormat="false" ht="34" hidden="false" customHeight="false" outlineLevel="0" collapsed="false">
      <c r="A4000" s="22" t="s">
        <v>394</v>
      </c>
      <c r="B4000" s="1" t="s">
        <v>3090</v>
      </c>
      <c r="D4000" s="23" t="s">
        <v>8191</v>
      </c>
      <c r="E4000" s="2" t="s">
        <v>35</v>
      </c>
      <c r="G4000" s="29" t="s">
        <v>8192</v>
      </c>
      <c r="H4000" s="23" t="s">
        <v>8193</v>
      </c>
      <c r="J4000" s="45" t="n">
        <v>10000</v>
      </c>
      <c r="K4000" s="25" t="n">
        <v>44258</v>
      </c>
      <c r="L4000" s="3" t="n">
        <v>44439</v>
      </c>
      <c r="M4000" s="2" t="n">
        <f aca="false">L4000-K4000</f>
        <v>181</v>
      </c>
    </row>
    <row r="4001" customFormat="false" ht="34" hidden="false" customHeight="false" outlineLevel="0" collapsed="false">
      <c r="A4001" s="1" t="s">
        <v>1836</v>
      </c>
      <c r="B4001" s="1" t="s">
        <v>8194</v>
      </c>
      <c r="E4001" s="2" t="s">
        <v>237</v>
      </c>
      <c r="G4001" s="1" t="s">
        <v>8195</v>
      </c>
      <c r="K4001" s="3" t="n">
        <v>44293</v>
      </c>
      <c r="L4001" s="3" t="n">
        <v>44474</v>
      </c>
      <c r="M4001" s="2" t="n">
        <f aca="false">L4001-K4001</f>
        <v>181</v>
      </c>
    </row>
    <row r="4002" customFormat="false" ht="17" hidden="false" customHeight="false" outlineLevel="0" collapsed="false">
      <c r="A4002" s="1" t="s">
        <v>8196</v>
      </c>
      <c r="B4002" s="1" t="s">
        <v>8197</v>
      </c>
      <c r="E4002" s="2" t="s">
        <v>717</v>
      </c>
      <c r="G4002" s="1" t="s">
        <v>2528</v>
      </c>
      <c r="K4002" s="3" t="n">
        <v>44265</v>
      </c>
      <c r="L4002" s="3" t="n">
        <v>44446</v>
      </c>
      <c r="M4002" s="2" t="n">
        <f aca="false">L4002-K4002</f>
        <v>181</v>
      </c>
    </row>
    <row r="4003" customFormat="false" ht="17" hidden="false" customHeight="false" outlineLevel="0" collapsed="false">
      <c r="A4003" s="1" t="s">
        <v>1991</v>
      </c>
      <c r="B4003" s="1" t="s">
        <v>8198</v>
      </c>
      <c r="E4003" s="2" t="s">
        <v>603</v>
      </c>
      <c r="G4003" s="1" t="s">
        <v>2464</v>
      </c>
      <c r="K4003" s="3" t="n">
        <v>44312</v>
      </c>
      <c r="L4003" s="3" t="n">
        <v>44494</v>
      </c>
      <c r="M4003" s="2" t="n">
        <f aca="false">L4003-K4003</f>
        <v>182</v>
      </c>
    </row>
    <row r="4004" customFormat="false" ht="68" hidden="false" customHeight="false" outlineLevel="0" collapsed="false">
      <c r="A4004" s="1" t="s">
        <v>8199</v>
      </c>
      <c r="B4004" s="1" t="s">
        <v>8200</v>
      </c>
      <c r="E4004" s="2" t="s">
        <v>63</v>
      </c>
      <c r="G4004" s="1" t="s">
        <v>8201</v>
      </c>
      <c r="K4004" s="3" t="n">
        <v>44288</v>
      </c>
      <c r="L4004" s="3" t="n">
        <v>44470</v>
      </c>
      <c r="M4004" s="2" t="n">
        <f aca="false">L4004-K4004</f>
        <v>182</v>
      </c>
    </row>
    <row r="4005" customFormat="false" ht="17" hidden="false" customHeight="false" outlineLevel="0" collapsed="false">
      <c r="A4005" s="1" t="s">
        <v>8202</v>
      </c>
      <c r="B4005" s="1" t="s">
        <v>8203</v>
      </c>
      <c r="C4005" s="2" t="s">
        <v>299</v>
      </c>
      <c r="E4005" s="2" t="s">
        <v>550</v>
      </c>
      <c r="G4005" s="1" t="s">
        <v>76</v>
      </c>
      <c r="K4005" s="3" t="n">
        <v>44321</v>
      </c>
      <c r="L4005" s="3" t="n">
        <v>44503</v>
      </c>
      <c r="M4005" s="2" t="n">
        <f aca="false">L4005-K4005</f>
        <v>182</v>
      </c>
    </row>
    <row r="4006" customFormat="false" ht="17" hidden="false" customHeight="false" outlineLevel="0" collapsed="false">
      <c r="A4006" s="1" t="s">
        <v>8204</v>
      </c>
      <c r="B4006" s="1" t="s">
        <v>8205</v>
      </c>
      <c r="E4006" s="2" t="s">
        <v>237</v>
      </c>
      <c r="G4006" s="1" t="s">
        <v>6761</v>
      </c>
      <c r="K4006" s="3" t="n">
        <v>44292</v>
      </c>
      <c r="L4006" s="3" t="n">
        <v>44474</v>
      </c>
      <c r="M4006" s="2" t="n">
        <f aca="false">L4006-K4006</f>
        <v>182</v>
      </c>
    </row>
    <row r="4007" customFormat="false" ht="51" hidden="false" customHeight="false" outlineLevel="0" collapsed="false">
      <c r="A4007" s="1" t="s">
        <v>531</v>
      </c>
      <c r="B4007" s="1" t="s">
        <v>8206</v>
      </c>
      <c r="C4007" s="2" t="s">
        <v>181</v>
      </c>
      <c r="E4007" s="2" t="s">
        <v>93</v>
      </c>
      <c r="G4007" s="1" t="s">
        <v>8207</v>
      </c>
      <c r="H4007" s="2" t="s">
        <v>95</v>
      </c>
      <c r="K4007" s="3" t="n">
        <v>44265</v>
      </c>
      <c r="L4007" s="3" t="n">
        <v>44447</v>
      </c>
      <c r="M4007" s="2" t="n">
        <f aca="false">L4007-K4007</f>
        <v>182</v>
      </c>
    </row>
    <row r="4008" customFormat="false" ht="17" hidden="false" customHeight="false" outlineLevel="0" collapsed="false">
      <c r="A4008" s="1" t="s">
        <v>155</v>
      </c>
      <c r="B4008" s="1" t="s">
        <v>4416</v>
      </c>
      <c r="E4008" s="2" t="s">
        <v>1522</v>
      </c>
      <c r="G4008" s="1" t="s">
        <v>8208</v>
      </c>
      <c r="K4008" s="3" t="n">
        <v>44356</v>
      </c>
      <c r="L4008" s="3" t="n">
        <v>44538</v>
      </c>
      <c r="M4008" s="2" t="n">
        <f aca="false">L4008-K4008</f>
        <v>182</v>
      </c>
    </row>
    <row r="4009" customFormat="false" ht="17" hidden="false" customHeight="false" outlineLevel="0" collapsed="false">
      <c r="A4009" s="1" t="s">
        <v>140</v>
      </c>
      <c r="B4009" s="1" t="s">
        <v>8209</v>
      </c>
      <c r="E4009" s="2" t="s">
        <v>1522</v>
      </c>
      <c r="G4009" s="1" t="s">
        <v>8210</v>
      </c>
      <c r="K4009" s="3" t="n">
        <v>44356</v>
      </c>
      <c r="L4009" s="3" t="n">
        <v>44538</v>
      </c>
      <c r="M4009" s="2" t="n">
        <f aca="false">L4009-K4009</f>
        <v>182</v>
      </c>
    </row>
    <row r="4010" customFormat="false" ht="17" hidden="false" customHeight="false" outlineLevel="0" collapsed="false">
      <c r="A4010" s="1" t="s">
        <v>2953</v>
      </c>
      <c r="B4010" s="1" t="s">
        <v>8211</v>
      </c>
      <c r="C4010" s="2" t="s">
        <v>92</v>
      </c>
      <c r="E4010" s="2" t="s">
        <v>365</v>
      </c>
      <c r="G4010" s="1" t="s">
        <v>2464</v>
      </c>
      <c r="K4010" s="3" t="n">
        <v>44314</v>
      </c>
      <c r="L4010" s="3" t="n">
        <v>44496</v>
      </c>
      <c r="M4010" s="2" t="n">
        <f aca="false">L4010-K4010</f>
        <v>182</v>
      </c>
    </row>
    <row r="4011" customFormat="false" ht="17" hidden="false" customHeight="false" outlineLevel="0" collapsed="false">
      <c r="A4011" s="1" t="s">
        <v>2953</v>
      </c>
      <c r="B4011" s="1" t="s">
        <v>8212</v>
      </c>
      <c r="E4011" s="2" t="s">
        <v>365</v>
      </c>
      <c r="G4011" s="1" t="s">
        <v>2464</v>
      </c>
      <c r="K4011" s="3" t="n">
        <v>44314</v>
      </c>
      <c r="L4011" s="3" t="n">
        <v>44496</v>
      </c>
      <c r="M4011" s="2" t="n">
        <f aca="false">L4011-K4011</f>
        <v>182</v>
      </c>
    </row>
    <row r="4012" customFormat="false" ht="34" hidden="false" customHeight="false" outlineLevel="0" collapsed="false">
      <c r="A4012" s="1" t="s">
        <v>2191</v>
      </c>
      <c r="B4012" s="1" t="s">
        <v>2769</v>
      </c>
      <c r="D4012" s="20" t="s">
        <v>8213</v>
      </c>
      <c r="E4012" s="2" t="s">
        <v>35</v>
      </c>
      <c r="G4012" s="4" t="s">
        <v>8214</v>
      </c>
      <c r="H4012" s="2" t="s">
        <v>37</v>
      </c>
      <c r="J4012" s="42" t="n">
        <v>225000</v>
      </c>
      <c r="K4012" s="3" t="n">
        <v>44256</v>
      </c>
      <c r="L4012" s="3" t="n">
        <v>44439</v>
      </c>
      <c r="M4012" s="2" t="n">
        <f aca="false">L4012-K4012</f>
        <v>183</v>
      </c>
    </row>
    <row r="4013" customFormat="false" ht="68" hidden="false" customHeight="false" outlineLevel="0" collapsed="false">
      <c r="A4013" s="26" t="s">
        <v>571</v>
      </c>
      <c r="B4013" s="26" t="s">
        <v>8215</v>
      </c>
      <c r="C4013" s="26"/>
      <c r="D4013" s="26"/>
      <c r="E4013" s="38" t="s">
        <v>499</v>
      </c>
      <c r="F4013" s="38" t="s">
        <v>500</v>
      </c>
      <c r="G4013" s="22" t="s">
        <v>8216</v>
      </c>
      <c r="J4013" s="38" t="s">
        <v>8217</v>
      </c>
      <c r="K4013" s="35" t="n">
        <v>44263</v>
      </c>
      <c r="L4013" s="35" t="n">
        <v>44446</v>
      </c>
      <c r="M4013" s="2" t="n">
        <f aca="false">L4013-K4013</f>
        <v>183</v>
      </c>
    </row>
    <row r="4014" customFormat="false" ht="34" hidden="false" customHeight="false" outlineLevel="0" collapsed="false">
      <c r="A4014" s="22" t="s">
        <v>8218</v>
      </c>
      <c r="B4014" s="22" t="s">
        <v>48</v>
      </c>
      <c r="C4014" s="23"/>
      <c r="D4014" s="23"/>
      <c r="E4014" s="23" t="s">
        <v>6063</v>
      </c>
      <c r="F4014" s="23"/>
      <c r="G4014" s="22" t="s">
        <v>8219</v>
      </c>
      <c r="H4014" s="23"/>
      <c r="I4014" s="23"/>
      <c r="J4014" s="23"/>
      <c r="K4014" s="25" t="n">
        <v>44226</v>
      </c>
      <c r="L4014" s="28" t="n">
        <v>44409</v>
      </c>
      <c r="M4014" s="2" t="n">
        <f aca="false">L4014-K4014</f>
        <v>183</v>
      </c>
    </row>
    <row r="4015" customFormat="false" ht="17" hidden="false" customHeight="false" outlineLevel="0" collapsed="false">
      <c r="A4015" s="1" t="s">
        <v>3878</v>
      </c>
      <c r="B4015" s="1" t="s">
        <v>8220</v>
      </c>
      <c r="E4015" s="2" t="s">
        <v>63</v>
      </c>
      <c r="G4015" s="1" t="s">
        <v>8221</v>
      </c>
      <c r="K4015" s="3" t="n">
        <v>44287</v>
      </c>
      <c r="L4015" s="3" t="n">
        <v>44470</v>
      </c>
      <c r="M4015" s="2" t="n">
        <f aca="false">L4015-K4015</f>
        <v>183</v>
      </c>
    </row>
    <row r="4016" customFormat="false" ht="17" hidden="false" customHeight="false" outlineLevel="0" collapsed="false">
      <c r="A4016" s="22" t="s">
        <v>672</v>
      </c>
      <c r="B4016" s="22" t="s">
        <v>1005</v>
      </c>
      <c r="C4016" s="23"/>
      <c r="D4016" s="23"/>
      <c r="E4016" s="23" t="s">
        <v>6063</v>
      </c>
      <c r="F4016" s="23"/>
      <c r="G4016" s="22" t="s">
        <v>8222</v>
      </c>
      <c r="H4016" s="23"/>
      <c r="I4016" s="23"/>
      <c r="J4016" s="23"/>
      <c r="K4016" s="25" t="n">
        <v>44225</v>
      </c>
      <c r="L4016" s="28" t="n">
        <v>44409</v>
      </c>
      <c r="M4016" s="2" t="n">
        <f aca="false">L4016-K4016</f>
        <v>184</v>
      </c>
    </row>
    <row r="4017" customFormat="false" ht="34" hidden="false" customHeight="false" outlineLevel="0" collapsed="false">
      <c r="A4017" s="22" t="s">
        <v>2796</v>
      </c>
      <c r="B4017" s="22" t="s">
        <v>8223</v>
      </c>
      <c r="C4017" s="23"/>
      <c r="D4017" s="23"/>
      <c r="E4017" s="23" t="s">
        <v>6109</v>
      </c>
      <c r="F4017" s="23"/>
      <c r="G4017" s="22" t="s">
        <v>8224</v>
      </c>
      <c r="J4017" s="23" t="s">
        <v>6786</v>
      </c>
      <c r="K4017" s="25" t="n">
        <v>44219</v>
      </c>
      <c r="L4017" s="25" t="n">
        <v>44403</v>
      </c>
      <c r="M4017" s="2" t="n">
        <f aca="false">L4017-K4017</f>
        <v>184</v>
      </c>
      <c r="N4017" s="22" t="s">
        <v>8225</v>
      </c>
    </row>
    <row r="4018" customFormat="false" ht="17" hidden="false" customHeight="false" outlineLevel="0" collapsed="false">
      <c r="A4018" s="1" t="s">
        <v>312</v>
      </c>
      <c r="B4018" s="1" t="s">
        <v>8226</v>
      </c>
      <c r="E4018" s="2" t="s">
        <v>58</v>
      </c>
      <c r="K4018" s="3" t="n">
        <v>44290</v>
      </c>
      <c r="L4018" s="3" t="n">
        <v>44474</v>
      </c>
      <c r="M4018" s="2" t="n">
        <f aca="false">L4018-K4018</f>
        <v>184</v>
      </c>
    </row>
    <row r="4019" customFormat="false" ht="34" hidden="false" customHeight="false" outlineLevel="0" collapsed="false">
      <c r="A4019" s="1" t="s">
        <v>6382</v>
      </c>
      <c r="B4019" s="1" t="s">
        <v>386</v>
      </c>
      <c r="C4019" s="2" t="s">
        <v>244</v>
      </c>
      <c r="E4019" s="2" t="s">
        <v>550</v>
      </c>
      <c r="G4019" s="1" t="s">
        <v>8227</v>
      </c>
      <c r="K4019" s="3" t="n">
        <v>44319</v>
      </c>
      <c r="L4019" s="3" t="n">
        <v>44503</v>
      </c>
      <c r="M4019" s="2" t="n">
        <f aca="false">L4019-K4019</f>
        <v>184</v>
      </c>
    </row>
    <row r="4020" customFormat="false" ht="51" hidden="false" customHeight="false" outlineLevel="0" collapsed="false">
      <c r="A4020" s="1" t="s">
        <v>8228</v>
      </c>
      <c r="B4020" s="1" t="s">
        <v>8229</v>
      </c>
      <c r="E4020" s="2" t="s">
        <v>63</v>
      </c>
      <c r="G4020" s="1" t="s">
        <v>8230</v>
      </c>
      <c r="K4020" s="3" t="n">
        <v>44286</v>
      </c>
      <c r="L4020" s="3" t="n">
        <v>44470</v>
      </c>
      <c r="M4020" s="2" t="n">
        <f aca="false">L4020-K4020</f>
        <v>184</v>
      </c>
    </row>
    <row r="4021" customFormat="false" ht="51" hidden="false" customHeight="false" outlineLevel="0" collapsed="false">
      <c r="A4021" s="9" t="s">
        <v>5812</v>
      </c>
      <c r="B4021" s="9" t="s">
        <v>8231</v>
      </c>
      <c r="C4021" s="10"/>
      <c r="D4021" s="11" t="n">
        <v>24781</v>
      </c>
      <c r="E4021" s="10" t="s">
        <v>232</v>
      </c>
      <c r="F4021" s="10" t="s">
        <v>45</v>
      </c>
      <c r="G4021" s="9" t="s">
        <v>8232</v>
      </c>
      <c r="H4021" s="10"/>
      <c r="I4021" s="10"/>
      <c r="J4021" s="39" t="n">
        <v>5345.2</v>
      </c>
      <c r="K4021" s="13" t="n">
        <v>44285</v>
      </c>
      <c r="L4021" s="14" t="n">
        <v>44469</v>
      </c>
      <c r="M4021" s="15" t="n">
        <f aca="false">L4021-K4021</f>
        <v>184</v>
      </c>
    </row>
    <row r="4022" customFormat="false" ht="34" hidden="false" customHeight="false" outlineLevel="0" collapsed="false">
      <c r="A4022" s="1" t="s">
        <v>8233</v>
      </c>
      <c r="B4022" s="1" t="s">
        <v>8234</v>
      </c>
      <c r="E4022" s="2" t="s">
        <v>1522</v>
      </c>
      <c r="G4022" s="1" t="s">
        <v>8235</v>
      </c>
      <c r="K4022" s="3" t="n">
        <v>44354</v>
      </c>
      <c r="L4022" s="3" t="n">
        <v>44538</v>
      </c>
      <c r="M4022" s="2" t="n">
        <f aca="false">L4022-K4022</f>
        <v>184</v>
      </c>
    </row>
    <row r="4023" customFormat="false" ht="34" hidden="false" customHeight="false" outlineLevel="0" collapsed="false">
      <c r="A4023" s="1" t="s">
        <v>287</v>
      </c>
      <c r="B4023" s="1" t="s">
        <v>8236</v>
      </c>
      <c r="E4023" s="2" t="s">
        <v>63</v>
      </c>
      <c r="G4023" s="1" t="s">
        <v>8237</v>
      </c>
      <c r="K4023" s="3" t="n">
        <v>44285</v>
      </c>
      <c r="L4023" s="3" t="n">
        <v>44470</v>
      </c>
      <c r="M4023" s="2" t="n">
        <f aca="false">L4023-K4023</f>
        <v>185</v>
      </c>
    </row>
    <row r="4024" customFormat="false" ht="34" hidden="false" customHeight="false" outlineLevel="0" collapsed="false">
      <c r="A4024" s="1" t="s">
        <v>8238</v>
      </c>
      <c r="B4024" s="1" t="s">
        <v>8239</v>
      </c>
      <c r="E4024" s="2" t="s">
        <v>63</v>
      </c>
      <c r="G4024" s="1" t="s">
        <v>8240</v>
      </c>
      <c r="K4024" s="3" t="n">
        <v>44285</v>
      </c>
      <c r="L4024" s="3" t="n">
        <v>44470</v>
      </c>
      <c r="M4024" s="2" t="n">
        <f aca="false">L4024-K4024</f>
        <v>185</v>
      </c>
    </row>
    <row r="4025" customFormat="false" ht="34" hidden="false" customHeight="false" outlineLevel="0" collapsed="false">
      <c r="A4025" s="40" t="s">
        <v>2260</v>
      </c>
      <c r="B4025" s="1" t="s">
        <v>836</v>
      </c>
      <c r="D4025" s="20" t="s">
        <v>8241</v>
      </c>
      <c r="E4025" s="2" t="s">
        <v>35</v>
      </c>
      <c r="G4025" s="4" t="s">
        <v>4160</v>
      </c>
      <c r="H4025" s="2" t="s">
        <v>8242</v>
      </c>
      <c r="J4025" s="19" t="s">
        <v>38</v>
      </c>
      <c r="K4025" s="3" t="n">
        <v>44254</v>
      </c>
      <c r="L4025" s="3" t="n">
        <v>44439</v>
      </c>
      <c r="M4025" s="2" t="n">
        <f aca="false">L4025-K4025</f>
        <v>185</v>
      </c>
    </row>
    <row r="4026" customFormat="false" ht="17" hidden="false" customHeight="false" outlineLevel="0" collapsed="false">
      <c r="A4026" s="1" t="s">
        <v>3544</v>
      </c>
      <c r="B4026" s="1" t="s">
        <v>8243</v>
      </c>
      <c r="E4026" s="2" t="s">
        <v>182</v>
      </c>
      <c r="G4026" s="1" t="s">
        <v>519</v>
      </c>
      <c r="K4026" s="3" t="n">
        <v>44295</v>
      </c>
      <c r="L4026" s="3" t="n">
        <v>44480</v>
      </c>
      <c r="M4026" s="2" t="n">
        <f aca="false">L4026-K4026</f>
        <v>185</v>
      </c>
    </row>
    <row r="4027" customFormat="false" ht="17" hidden="false" customHeight="false" outlineLevel="0" collapsed="false">
      <c r="A4027" s="22" t="s">
        <v>4501</v>
      </c>
      <c r="B4027" s="22" t="s">
        <v>8244</v>
      </c>
      <c r="C4027" s="23"/>
      <c r="D4027" s="23"/>
      <c r="E4027" s="23" t="s">
        <v>823</v>
      </c>
      <c r="F4027" s="23"/>
      <c r="G4027" s="22" t="s">
        <v>8245</v>
      </c>
      <c r="H4027" s="23"/>
      <c r="I4027" s="23"/>
      <c r="J4027" s="23"/>
      <c r="K4027" s="25" t="n">
        <v>44232</v>
      </c>
      <c r="L4027" s="43" t="n">
        <v>44417</v>
      </c>
      <c r="M4027" s="2" t="n">
        <f aca="false">L4027-K4027</f>
        <v>185</v>
      </c>
    </row>
    <row r="4028" customFormat="false" ht="17" hidden="false" customHeight="false" outlineLevel="0" collapsed="false">
      <c r="A4028" s="1" t="s">
        <v>8246</v>
      </c>
      <c r="B4028" s="1" t="s">
        <v>8247</v>
      </c>
      <c r="E4028" s="2" t="s">
        <v>643</v>
      </c>
      <c r="G4028" s="1" t="s">
        <v>6589</v>
      </c>
      <c r="K4028" s="3" t="n">
        <v>44309</v>
      </c>
      <c r="L4028" s="3" t="n">
        <v>44494</v>
      </c>
      <c r="M4028" s="2" t="n">
        <f aca="false">L4028-K4028</f>
        <v>185</v>
      </c>
    </row>
    <row r="4029" customFormat="false" ht="34" hidden="false" customHeight="false" outlineLevel="0" collapsed="false">
      <c r="A4029" s="1" t="s">
        <v>8248</v>
      </c>
      <c r="B4029" s="1" t="s">
        <v>4035</v>
      </c>
      <c r="C4029" s="2" t="s">
        <v>92</v>
      </c>
      <c r="E4029" s="2" t="s">
        <v>1475</v>
      </c>
      <c r="F4029" s="2" t="s">
        <v>2854</v>
      </c>
      <c r="G4029" s="1" t="s">
        <v>8249</v>
      </c>
      <c r="J4029" s="33" t="n">
        <v>0</v>
      </c>
      <c r="K4029" s="3" t="n">
        <v>44246</v>
      </c>
      <c r="L4029" s="3" t="n">
        <v>44431</v>
      </c>
      <c r="M4029" s="2" t="n">
        <f aca="false">L4029-K4029</f>
        <v>185</v>
      </c>
    </row>
    <row r="4030" customFormat="false" ht="17" hidden="false" customHeight="false" outlineLevel="0" collapsed="false">
      <c r="A4030" s="1" t="s">
        <v>3566</v>
      </c>
      <c r="B4030" s="1" t="s">
        <v>443</v>
      </c>
      <c r="C4030" s="2" t="s">
        <v>631</v>
      </c>
      <c r="D4030" s="2" t="s">
        <v>632</v>
      </c>
      <c r="E4030" s="2" t="s">
        <v>246</v>
      </c>
      <c r="J4030" s="34" t="n">
        <v>1659.5</v>
      </c>
      <c r="K4030" s="3" t="n">
        <v>44211</v>
      </c>
      <c r="L4030" s="3" t="n">
        <v>44396</v>
      </c>
      <c r="M4030" s="2" t="n">
        <f aca="false">L4030-K4030</f>
        <v>185</v>
      </c>
    </row>
    <row r="4031" customFormat="false" ht="34" hidden="false" customHeight="false" outlineLevel="0" collapsed="false">
      <c r="A4031" s="22" t="s">
        <v>803</v>
      </c>
      <c r="B4031" s="22" t="s">
        <v>339</v>
      </c>
      <c r="C4031" s="23"/>
      <c r="D4031" s="23"/>
      <c r="E4031" s="23" t="s">
        <v>823</v>
      </c>
      <c r="F4031" s="23"/>
      <c r="G4031" s="22" t="s">
        <v>8250</v>
      </c>
      <c r="H4031" s="23"/>
      <c r="I4031" s="23"/>
      <c r="J4031" s="23"/>
      <c r="K4031" s="25" t="n">
        <v>44231</v>
      </c>
      <c r="L4031" s="43" t="n">
        <v>44417</v>
      </c>
      <c r="M4031" s="2" t="n">
        <f aca="false">L4031-K4031</f>
        <v>186</v>
      </c>
    </row>
    <row r="4032" customFormat="false" ht="34" hidden="false" customHeight="false" outlineLevel="0" collapsed="false">
      <c r="A4032" s="26" t="s">
        <v>2868</v>
      </c>
      <c r="B4032" s="26" t="s">
        <v>8251</v>
      </c>
      <c r="C4032" s="26"/>
      <c r="D4032" s="26"/>
      <c r="E4032" s="38" t="s">
        <v>499</v>
      </c>
      <c r="F4032" s="38" t="s">
        <v>500</v>
      </c>
      <c r="G4032" s="22" t="s">
        <v>8252</v>
      </c>
      <c r="H4032" s="38"/>
      <c r="J4032" s="38" t="s">
        <v>5062</v>
      </c>
      <c r="K4032" s="35" t="n">
        <v>44260</v>
      </c>
      <c r="L4032" s="35" t="n">
        <v>44446</v>
      </c>
      <c r="M4032" s="2" t="n">
        <f aca="false">L4032-K4032</f>
        <v>186</v>
      </c>
    </row>
    <row r="4033" customFormat="false" ht="17" hidden="false" customHeight="false" outlineLevel="0" collapsed="false">
      <c r="A4033" s="1" t="s">
        <v>175</v>
      </c>
      <c r="B4033" s="1" t="s">
        <v>8253</v>
      </c>
      <c r="E4033" s="2" t="s">
        <v>193</v>
      </c>
      <c r="F4033" s="2" t="s">
        <v>1548</v>
      </c>
      <c r="G4033" s="1" t="s">
        <v>8254</v>
      </c>
      <c r="H4033" s="2" t="s">
        <v>268</v>
      </c>
      <c r="J4033" s="32" t="n">
        <v>100000</v>
      </c>
      <c r="K4033" s="3" t="n">
        <v>44211</v>
      </c>
      <c r="L4033" s="3" t="n">
        <v>44397</v>
      </c>
      <c r="M4033" s="2" t="n">
        <f aca="false">L4033-K4033</f>
        <v>186</v>
      </c>
      <c r="N4033" s="4" t="s">
        <v>8255</v>
      </c>
    </row>
    <row r="4034" customFormat="false" ht="17" hidden="false" customHeight="false" outlineLevel="0" collapsed="false">
      <c r="A4034" s="1" t="s">
        <v>3042</v>
      </c>
      <c r="B4034" s="1" t="s">
        <v>2235</v>
      </c>
      <c r="C4034" s="2" t="s">
        <v>244</v>
      </c>
      <c r="E4034" s="2" t="s">
        <v>93</v>
      </c>
      <c r="G4034" s="1" t="s">
        <v>224</v>
      </c>
      <c r="H4034" s="2" t="s">
        <v>143</v>
      </c>
      <c r="K4034" s="3" t="n">
        <v>44261</v>
      </c>
      <c r="L4034" s="3" t="n">
        <v>44447</v>
      </c>
      <c r="M4034" s="2" t="n">
        <f aca="false">L4034-K4034</f>
        <v>186</v>
      </c>
    </row>
    <row r="4035" customFormat="false" ht="51" hidden="false" customHeight="false" outlineLevel="0" collapsed="false">
      <c r="A4035" s="1" t="s">
        <v>2243</v>
      </c>
      <c r="B4035" s="1" t="s">
        <v>836</v>
      </c>
      <c r="D4035" s="20" t="s">
        <v>8256</v>
      </c>
      <c r="E4035" s="2" t="s">
        <v>35</v>
      </c>
      <c r="G4035" s="4" t="s">
        <v>8257</v>
      </c>
      <c r="H4035" s="2" t="s">
        <v>8258</v>
      </c>
      <c r="J4035" s="19" t="s">
        <v>38</v>
      </c>
      <c r="K4035" s="3" t="n">
        <v>44253</v>
      </c>
      <c r="L4035" s="3" t="n">
        <v>44439</v>
      </c>
      <c r="M4035" s="2" t="n">
        <f aca="false">L4035-K4035</f>
        <v>186</v>
      </c>
    </row>
    <row r="4036" customFormat="false" ht="17" hidden="false" customHeight="false" outlineLevel="0" collapsed="false">
      <c r="A4036" s="1" t="s">
        <v>357</v>
      </c>
      <c r="B4036" s="1" t="s">
        <v>8259</v>
      </c>
      <c r="E4036" s="2" t="s">
        <v>1522</v>
      </c>
      <c r="G4036" s="1" t="s">
        <v>80</v>
      </c>
      <c r="K4036" s="3" t="n">
        <v>44352</v>
      </c>
      <c r="L4036" s="3" t="n">
        <v>44538</v>
      </c>
      <c r="M4036" s="2" t="n">
        <f aca="false">L4036-K4036</f>
        <v>186</v>
      </c>
    </row>
    <row r="4037" customFormat="false" ht="34" hidden="false" customHeight="false" outlineLevel="0" collapsed="false">
      <c r="A4037" s="1" t="s">
        <v>5918</v>
      </c>
      <c r="B4037" s="1" t="s">
        <v>8260</v>
      </c>
      <c r="D4037" s="18" t="s">
        <v>8261</v>
      </c>
      <c r="E4037" s="2" t="s">
        <v>35</v>
      </c>
      <c r="G4037" s="4" t="s">
        <v>8262</v>
      </c>
      <c r="H4037" s="2" t="s">
        <v>8263</v>
      </c>
      <c r="J4037" s="2" t="s">
        <v>38</v>
      </c>
      <c r="K4037" s="3" t="n">
        <v>44253</v>
      </c>
      <c r="L4037" s="3" t="n">
        <v>44439</v>
      </c>
      <c r="M4037" s="2" t="n">
        <f aca="false">L4037-K4037</f>
        <v>186</v>
      </c>
    </row>
    <row r="4038" customFormat="false" ht="34" hidden="false" customHeight="false" outlineLevel="0" collapsed="false">
      <c r="A4038" s="1" t="s">
        <v>8264</v>
      </c>
      <c r="B4038" s="1" t="s">
        <v>8265</v>
      </c>
      <c r="E4038" s="2" t="s">
        <v>603</v>
      </c>
      <c r="G4038" s="1" t="s">
        <v>8266</v>
      </c>
      <c r="K4038" s="3" t="n">
        <v>44308</v>
      </c>
      <c r="L4038" s="3" t="n">
        <v>44494</v>
      </c>
      <c r="M4038" s="2" t="n">
        <f aca="false">L4038-K4038</f>
        <v>186</v>
      </c>
    </row>
    <row r="4039" customFormat="false" ht="34" hidden="false" customHeight="false" outlineLevel="0" collapsed="false">
      <c r="A4039" s="22" t="s">
        <v>8267</v>
      </c>
      <c r="B4039" s="22" t="s">
        <v>4356</v>
      </c>
      <c r="C4039" s="23"/>
      <c r="D4039" s="23"/>
      <c r="E4039" s="23" t="s">
        <v>823</v>
      </c>
      <c r="F4039" s="23"/>
      <c r="G4039" s="22" t="s">
        <v>8268</v>
      </c>
      <c r="H4039" s="23"/>
      <c r="I4039" s="23"/>
      <c r="J4039" s="23"/>
      <c r="K4039" s="25" t="n">
        <v>44230</v>
      </c>
      <c r="L4039" s="43" t="n">
        <v>44417</v>
      </c>
      <c r="M4039" s="2" t="n">
        <f aca="false">L4039-K4039</f>
        <v>187</v>
      </c>
    </row>
    <row r="4040" customFormat="false" ht="34" hidden="false" customHeight="false" outlineLevel="0" collapsed="false">
      <c r="A4040" s="1" t="s">
        <v>8269</v>
      </c>
      <c r="B4040" s="1" t="s">
        <v>361</v>
      </c>
      <c r="D4040" s="18" t="s">
        <v>8270</v>
      </c>
      <c r="E4040" s="2" t="s">
        <v>35</v>
      </c>
      <c r="G4040" s="4" t="s">
        <v>8271</v>
      </c>
      <c r="H4040" s="2" t="s">
        <v>7325</v>
      </c>
      <c r="J4040" s="19" t="n">
        <v>100000</v>
      </c>
      <c r="K4040" s="3" t="n">
        <v>44252</v>
      </c>
      <c r="L4040" s="3" t="n">
        <v>44439</v>
      </c>
      <c r="M4040" s="2" t="n">
        <f aca="false">L4040-K4040</f>
        <v>187</v>
      </c>
    </row>
    <row r="4041" customFormat="false" ht="17" hidden="false" customHeight="false" outlineLevel="0" collapsed="false">
      <c r="A4041" s="1" t="s">
        <v>8272</v>
      </c>
      <c r="B4041" s="1" t="s">
        <v>48</v>
      </c>
      <c r="C4041" s="2" t="s">
        <v>181</v>
      </c>
      <c r="E4041" s="2" t="s">
        <v>93</v>
      </c>
      <c r="G4041" s="1" t="s">
        <v>8273</v>
      </c>
      <c r="H4041" s="2" t="s">
        <v>95</v>
      </c>
      <c r="K4041" s="3" t="n">
        <v>44260</v>
      </c>
      <c r="L4041" s="3" t="n">
        <v>44447</v>
      </c>
      <c r="M4041" s="2" t="n">
        <f aca="false">L4041-K4041</f>
        <v>187</v>
      </c>
    </row>
    <row r="4042" customFormat="false" ht="17" hidden="false" customHeight="false" outlineLevel="0" collapsed="false">
      <c r="A4042" s="26" t="s">
        <v>1216</v>
      </c>
      <c r="B4042" s="26" t="s">
        <v>8274</v>
      </c>
      <c r="C4042" s="26"/>
      <c r="D4042" s="26"/>
      <c r="E4042" s="38" t="s">
        <v>499</v>
      </c>
      <c r="F4042" s="38" t="s">
        <v>500</v>
      </c>
      <c r="G4042" s="22" t="s">
        <v>8275</v>
      </c>
      <c r="H4042" s="38"/>
      <c r="I4042" s="38"/>
      <c r="J4042" s="38" t="s">
        <v>502</v>
      </c>
      <c r="K4042" s="35" t="n">
        <v>44259</v>
      </c>
      <c r="L4042" s="35" t="n">
        <v>44446</v>
      </c>
      <c r="M4042" s="2" t="n">
        <f aca="false">L4042-K4042</f>
        <v>187</v>
      </c>
    </row>
    <row r="4043" customFormat="false" ht="17" hidden="false" customHeight="false" outlineLevel="0" collapsed="false">
      <c r="A4043" s="1" t="s">
        <v>1945</v>
      </c>
      <c r="B4043" s="1" t="s">
        <v>1563</v>
      </c>
      <c r="D4043" s="37" t="n">
        <v>35281</v>
      </c>
      <c r="E4043" s="2" t="s">
        <v>1793</v>
      </c>
      <c r="G4043" s="1" t="s">
        <v>8276</v>
      </c>
      <c r="J4043" s="34"/>
      <c r="K4043" s="3" t="n">
        <v>44253</v>
      </c>
      <c r="L4043" s="3" t="n">
        <v>44440</v>
      </c>
      <c r="M4043" s="2" t="n">
        <f aca="false">L4043-K4043</f>
        <v>187</v>
      </c>
    </row>
    <row r="4044" customFormat="false" ht="17" hidden="false" customHeight="false" outlineLevel="0" collapsed="false">
      <c r="A4044" s="1" t="s">
        <v>8277</v>
      </c>
      <c r="B4044" s="1" t="s">
        <v>8278</v>
      </c>
      <c r="E4044" s="2" t="s">
        <v>4063</v>
      </c>
      <c r="G4044" s="1" t="s">
        <v>289</v>
      </c>
      <c r="K4044" s="3" t="n">
        <v>44356</v>
      </c>
      <c r="L4044" s="3" t="n">
        <v>44543</v>
      </c>
      <c r="M4044" s="2" t="n">
        <f aca="false">L4044-K4044</f>
        <v>187</v>
      </c>
    </row>
    <row r="4045" customFormat="false" ht="17" hidden="false" customHeight="false" outlineLevel="0" collapsed="false">
      <c r="A4045" s="1" t="s">
        <v>8279</v>
      </c>
      <c r="B4045" s="1" t="s">
        <v>7638</v>
      </c>
      <c r="E4045" s="2" t="s">
        <v>44</v>
      </c>
      <c r="F4045" s="2" t="s">
        <v>45</v>
      </c>
      <c r="G4045" s="1" t="s">
        <v>8280</v>
      </c>
      <c r="J4045" s="21" t="n">
        <v>20000</v>
      </c>
      <c r="K4045" s="3" t="n">
        <v>44223</v>
      </c>
      <c r="L4045" s="3" t="n">
        <v>44410</v>
      </c>
      <c r="M4045" s="2" t="n">
        <f aca="false">L4045-K4045</f>
        <v>187</v>
      </c>
    </row>
    <row r="4046" customFormat="false" ht="51" hidden="false" customHeight="false" outlineLevel="0" collapsed="false">
      <c r="A4046" s="1" t="s">
        <v>8281</v>
      </c>
      <c r="B4046" s="1" t="s">
        <v>8282</v>
      </c>
      <c r="E4046" s="2" t="s">
        <v>63</v>
      </c>
      <c r="G4046" s="1" t="s">
        <v>8283</v>
      </c>
      <c r="K4046" s="3" t="n">
        <v>44283</v>
      </c>
      <c r="L4046" s="3" t="n">
        <v>44470</v>
      </c>
      <c r="M4046" s="2" t="n">
        <f aca="false">L4046-K4046</f>
        <v>187</v>
      </c>
    </row>
    <row r="4047" customFormat="false" ht="34" hidden="false" customHeight="false" outlineLevel="0" collapsed="false">
      <c r="A4047" s="40" t="s">
        <v>4210</v>
      </c>
      <c r="B4047" s="1" t="s">
        <v>8284</v>
      </c>
      <c r="D4047" s="20" t="s">
        <v>8285</v>
      </c>
      <c r="E4047" s="2" t="s">
        <v>35</v>
      </c>
      <c r="G4047" s="4" t="s">
        <v>8286</v>
      </c>
      <c r="H4047" s="2" t="s">
        <v>37</v>
      </c>
      <c r="J4047" s="42" t="n">
        <v>25000</v>
      </c>
      <c r="K4047" s="3" t="n">
        <v>44252</v>
      </c>
      <c r="L4047" s="3" t="n">
        <v>44439</v>
      </c>
      <c r="M4047" s="2" t="n">
        <f aca="false">L4047-K4047</f>
        <v>187</v>
      </c>
    </row>
    <row r="4048" customFormat="false" ht="17" hidden="false" customHeight="false" outlineLevel="0" collapsed="false">
      <c r="A4048" s="1" t="s">
        <v>8287</v>
      </c>
      <c r="B4048" s="1" t="s">
        <v>8288</v>
      </c>
      <c r="E4048" s="2" t="s">
        <v>117</v>
      </c>
      <c r="F4048" s="2" t="s">
        <v>118</v>
      </c>
      <c r="G4048" s="1" t="s">
        <v>8289</v>
      </c>
      <c r="K4048" s="3" t="n">
        <v>44274</v>
      </c>
      <c r="L4048" s="3" t="n">
        <v>44461</v>
      </c>
      <c r="M4048" s="2" t="n">
        <f aca="false">L4048-K4048</f>
        <v>187</v>
      </c>
    </row>
    <row r="4049" customFormat="false" ht="17" hidden="false" customHeight="false" outlineLevel="0" collapsed="false">
      <c r="A4049" s="1" t="s">
        <v>2286</v>
      </c>
      <c r="B4049" s="1" t="s">
        <v>8290</v>
      </c>
      <c r="E4049" s="2" t="s">
        <v>1522</v>
      </c>
      <c r="G4049" s="1" t="s">
        <v>1261</v>
      </c>
      <c r="K4049" s="3" t="n">
        <v>44351</v>
      </c>
      <c r="L4049" s="3" t="n">
        <v>44538</v>
      </c>
      <c r="M4049" s="2" t="n">
        <f aca="false">L4049-K4049</f>
        <v>187</v>
      </c>
    </row>
    <row r="4050" customFormat="false" ht="17" hidden="false" customHeight="false" outlineLevel="0" collapsed="false">
      <c r="A4050" s="1" t="s">
        <v>8291</v>
      </c>
      <c r="B4050" s="1" t="s">
        <v>836</v>
      </c>
      <c r="E4050" s="2" t="s">
        <v>338</v>
      </c>
      <c r="G4050" s="1" t="s">
        <v>289</v>
      </c>
      <c r="H4050" s="2" t="s">
        <v>143</v>
      </c>
      <c r="K4050" s="3" t="n">
        <v>44314</v>
      </c>
      <c r="L4050" s="3" t="n">
        <v>44501</v>
      </c>
      <c r="M4050" s="2" t="n">
        <f aca="false">L4050-K4050</f>
        <v>187</v>
      </c>
    </row>
    <row r="4051" customFormat="false" ht="17" hidden="false" customHeight="false" outlineLevel="0" collapsed="false">
      <c r="A4051" s="16" t="s">
        <v>8292</v>
      </c>
      <c r="B4051" s="16" t="s">
        <v>8293</v>
      </c>
      <c r="E4051" s="2" t="s">
        <v>26</v>
      </c>
      <c r="K4051" s="17" t="n">
        <v>44355</v>
      </c>
      <c r="L4051" s="3" t="n">
        <v>44543</v>
      </c>
      <c r="M4051" s="2" t="n">
        <f aca="false">L4051-K4051</f>
        <v>188</v>
      </c>
    </row>
    <row r="4052" s="1" customFormat="true" ht="17" hidden="false" customHeight="false" outlineLevel="0" collapsed="false">
      <c r="A4052" s="1" t="s">
        <v>8294</v>
      </c>
      <c r="B4052" s="1" t="s">
        <v>8295</v>
      </c>
      <c r="E4052" s="2" t="s">
        <v>17</v>
      </c>
      <c r="F4052" s="2" t="s">
        <v>17</v>
      </c>
      <c r="G4052" s="1" t="s">
        <v>8296</v>
      </c>
      <c r="H4052" s="2" t="s">
        <v>95</v>
      </c>
      <c r="I4052" s="2"/>
      <c r="J4052" s="32" t="n">
        <v>100000</v>
      </c>
      <c r="K4052" s="3" t="n">
        <v>44189</v>
      </c>
      <c r="L4052" s="3" t="n">
        <v>44377</v>
      </c>
      <c r="M4052" s="2" t="n">
        <f aca="false">L4052-K4052</f>
        <v>188</v>
      </c>
      <c r="N4052" s="1" t="s">
        <v>4200</v>
      </c>
    </row>
    <row r="4053" customFormat="false" ht="17" hidden="false" customHeight="false" outlineLevel="0" collapsed="false">
      <c r="A4053" s="16" t="s">
        <v>8297</v>
      </c>
      <c r="B4053" s="16" t="s">
        <v>3784</v>
      </c>
      <c r="E4053" s="2" t="s">
        <v>26</v>
      </c>
      <c r="K4053" s="17" t="n">
        <v>44355</v>
      </c>
      <c r="L4053" s="3" t="n">
        <v>44543</v>
      </c>
      <c r="M4053" s="2" t="n">
        <f aca="false">L4053-K4053</f>
        <v>188</v>
      </c>
    </row>
    <row r="4054" customFormat="false" ht="17" hidden="false" customHeight="false" outlineLevel="0" collapsed="false">
      <c r="A4054" s="22" t="s">
        <v>1020</v>
      </c>
      <c r="B4054" s="22" t="s">
        <v>8298</v>
      </c>
      <c r="C4054" s="23"/>
      <c r="D4054" s="23"/>
      <c r="E4054" s="23" t="s">
        <v>6063</v>
      </c>
      <c r="F4054" s="23"/>
      <c r="G4054" s="22" t="s">
        <v>8299</v>
      </c>
      <c r="H4054" s="23"/>
      <c r="I4054" s="23"/>
      <c r="J4054" s="23"/>
      <c r="K4054" s="25" t="n">
        <v>44221</v>
      </c>
      <c r="L4054" s="28" t="n">
        <v>44409</v>
      </c>
      <c r="M4054" s="2" t="n">
        <f aca="false">L4054-K4054</f>
        <v>188</v>
      </c>
    </row>
    <row r="4055" customFormat="false" ht="34" hidden="false" customHeight="false" outlineLevel="0" collapsed="false">
      <c r="A4055" s="40" t="s">
        <v>3111</v>
      </c>
      <c r="B4055" s="1" t="s">
        <v>657</v>
      </c>
      <c r="D4055" s="20" t="s">
        <v>8300</v>
      </c>
      <c r="E4055" s="2" t="s">
        <v>35</v>
      </c>
      <c r="G4055" s="4" t="s">
        <v>8301</v>
      </c>
      <c r="H4055" s="2" t="s">
        <v>8302</v>
      </c>
      <c r="J4055" s="19" t="n">
        <v>50000</v>
      </c>
      <c r="K4055" s="3" t="n">
        <v>44251</v>
      </c>
      <c r="L4055" s="3" t="n">
        <v>44439</v>
      </c>
      <c r="M4055" s="2" t="n">
        <f aca="false">L4055-K4055</f>
        <v>188</v>
      </c>
    </row>
    <row r="4056" customFormat="false" ht="17" hidden="false" customHeight="false" outlineLevel="0" collapsed="false">
      <c r="A4056" s="22" t="s">
        <v>1917</v>
      </c>
      <c r="B4056" s="22" t="s">
        <v>8303</v>
      </c>
      <c r="C4056" s="23"/>
      <c r="D4056" s="18" t="n">
        <v>36475</v>
      </c>
      <c r="E4056" s="23" t="s">
        <v>84</v>
      </c>
      <c r="F4056" s="23"/>
      <c r="G4056" s="22"/>
      <c r="H4056" s="23"/>
      <c r="I4056" s="23"/>
      <c r="J4056" s="23"/>
      <c r="K4056" s="25" t="n">
        <v>44236</v>
      </c>
      <c r="L4056" s="28" t="n">
        <v>44424</v>
      </c>
      <c r="M4056" s="2" t="n">
        <f aca="false">L4056-K4056</f>
        <v>188</v>
      </c>
    </row>
    <row r="4057" customFormat="false" ht="17" hidden="false" customHeight="false" outlineLevel="0" collapsed="false">
      <c r="A4057" s="16" t="s">
        <v>8304</v>
      </c>
      <c r="B4057" s="16" t="s">
        <v>5626</v>
      </c>
      <c r="E4057" s="2" t="s">
        <v>26</v>
      </c>
      <c r="K4057" s="17" t="n">
        <v>44355</v>
      </c>
      <c r="L4057" s="3" t="n">
        <v>44543</v>
      </c>
      <c r="M4057" s="2" t="n">
        <f aca="false">L4057-K4057</f>
        <v>188</v>
      </c>
    </row>
    <row r="4058" customFormat="false" ht="34" hidden="false" customHeight="false" outlineLevel="0" collapsed="false">
      <c r="A4058" s="1" t="s">
        <v>8305</v>
      </c>
      <c r="B4058" s="1" t="s">
        <v>8306</v>
      </c>
      <c r="E4058" s="2" t="s">
        <v>237</v>
      </c>
      <c r="G4058" s="1" t="s">
        <v>834</v>
      </c>
      <c r="K4058" s="3" t="n">
        <v>44286</v>
      </c>
      <c r="L4058" s="3" t="n">
        <v>44474</v>
      </c>
      <c r="M4058" s="2" t="n">
        <f aca="false">L4058-K4058</f>
        <v>188</v>
      </c>
    </row>
    <row r="4059" customFormat="false" ht="17" hidden="false" customHeight="false" outlineLevel="0" collapsed="false">
      <c r="A4059" s="22" t="s">
        <v>8307</v>
      </c>
      <c r="B4059" s="22" t="s">
        <v>8308</v>
      </c>
      <c r="C4059" s="23"/>
      <c r="D4059" s="27" t="n">
        <v>31136</v>
      </c>
      <c r="E4059" s="23" t="s">
        <v>84</v>
      </c>
      <c r="F4059" s="23"/>
      <c r="G4059" s="22"/>
      <c r="H4059" s="23"/>
      <c r="I4059" s="23"/>
      <c r="J4059" s="23"/>
      <c r="K4059" s="25" t="n">
        <v>44236</v>
      </c>
      <c r="L4059" s="28" t="n">
        <v>44424</v>
      </c>
      <c r="M4059" s="2" t="n">
        <f aca="false">L4059-K4059</f>
        <v>188</v>
      </c>
    </row>
    <row r="4060" customFormat="false" ht="34" hidden="false" customHeight="false" outlineLevel="0" collapsed="false">
      <c r="A4060" s="1" t="s">
        <v>55</v>
      </c>
      <c r="B4060" s="1" t="s">
        <v>8309</v>
      </c>
      <c r="E4060" s="2" t="s">
        <v>237</v>
      </c>
      <c r="G4060" s="1" t="s">
        <v>8310</v>
      </c>
      <c r="K4060" s="3" t="n">
        <v>44286</v>
      </c>
      <c r="L4060" s="3" t="n">
        <v>44474</v>
      </c>
      <c r="M4060" s="2" t="n">
        <f aca="false">L4060-K4060</f>
        <v>188</v>
      </c>
    </row>
    <row r="4061" customFormat="false" ht="17" hidden="false" customHeight="false" outlineLevel="0" collapsed="false">
      <c r="A4061" s="22" t="s">
        <v>55</v>
      </c>
      <c r="B4061" s="22" t="s">
        <v>8311</v>
      </c>
      <c r="C4061" s="23"/>
      <c r="D4061" s="23"/>
      <c r="E4061" s="23" t="s">
        <v>6063</v>
      </c>
      <c r="F4061" s="23"/>
      <c r="G4061" s="22" t="s">
        <v>8299</v>
      </c>
      <c r="H4061" s="23"/>
      <c r="I4061" s="23"/>
      <c r="J4061" s="23"/>
      <c r="K4061" s="25" t="n">
        <v>44221</v>
      </c>
      <c r="L4061" s="28" t="n">
        <v>44409</v>
      </c>
      <c r="M4061" s="2" t="n">
        <f aca="false">L4061-K4061</f>
        <v>188</v>
      </c>
    </row>
    <row r="4062" customFormat="false" ht="17" hidden="false" customHeight="false" outlineLevel="0" collapsed="false">
      <c r="A4062" s="16" t="s">
        <v>8312</v>
      </c>
      <c r="B4062" s="16" t="s">
        <v>6140</v>
      </c>
      <c r="E4062" s="2" t="s">
        <v>26</v>
      </c>
      <c r="K4062" s="17" t="n">
        <v>44354</v>
      </c>
      <c r="L4062" s="3" t="n">
        <v>44543</v>
      </c>
      <c r="M4062" s="2" t="n">
        <f aca="false">L4062-K4062</f>
        <v>189</v>
      </c>
    </row>
    <row r="4063" customFormat="false" ht="34" hidden="false" customHeight="false" outlineLevel="0" collapsed="false">
      <c r="A4063" s="1" t="s">
        <v>8157</v>
      </c>
      <c r="B4063" s="1" t="s">
        <v>8313</v>
      </c>
      <c r="E4063" s="2" t="s">
        <v>1522</v>
      </c>
      <c r="G4063" s="1" t="s">
        <v>8314</v>
      </c>
      <c r="K4063" s="3" t="n">
        <v>44349</v>
      </c>
      <c r="L4063" s="3" t="n">
        <v>44538</v>
      </c>
      <c r="M4063" s="2" t="n">
        <f aca="false">L4063-K4063</f>
        <v>189</v>
      </c>
    </row>
    <row r="4064" customFormat="false" ht="17" hidden="false" customHeight="false" outlineLevel="0" collapsed="false">
      <c r="A4064" s="1" t="s">
        <v>2223</v>
      </c>
      <c r="B4064" s="1" t="s">
        <v>180</v>
      </c>
      <c r="E4064" s="2" t="s">
        <v>603</v>
      </c>
      <c r="G4064" s="1" t="s">
        <v>2464</v>
      </c>
      <c r="K4064" s="3" t="n">
        <v>44305</v>
      </c>
      <c r="L4064" s="3" t="n">
        <v>44494</v>
      </c>
      <c r="M4064" s="2" t="n">
        <f aca="false">L4064-K4064</f>
        <v>189</v>
      </c>
    </row>
    <row r="4065" customFormat="false" ht="17" hidden="false" customHeight="false" outlineLevel="0" collapsed="false">
      <c r="A4065" s="1" t="s">
        <v>8315</v>
      </c>
      <c r="B4065" s="1" t="s">
        <v>8316</v>
      </c>
      <c r="E4065" s="2" t="s">
        <v>132</v>
      </c>
      <c r="G4065" s="1" t="s">
        <v>6293</v>
      </c>
      <c r="K4065" s="3" t="n">
        <v>44214</v>
      </c>
      <c r="L4065" s="3" t="n">
        <v>44403</v>
      </c>
      <c r="M4065" s="2" t="n">
        <f aca="false">L4065-K4065</f>
        <v>189</v>
      </c>
    </row>
    <row r="4066" customFormat="false" ht="17" hidden="false" customHeight="false" outlineLevel="0" collapsed="false">
      <c r="A4066" s="1" t="s">
        <v>3426</v>
      </c>
      <c r="B4066" s="1" t="s">
        <v>8317</v>
      </c>
      <c r="E4066" s="2" t="s">
        <v>312</v>
      </c>
      <c r="G4066" s="1" t="s">
        <v>224</v>
      </c>
      <c r="J4066" s="33" t="n">
        <v>1500</v>
      </c>
      <c r="K4066" s="3" t="n">
        <v>44284</v>
      </c>
      <c r="L4066" s="3" t="n">
        <v>44473</v>
      </c>
      <c r="M4066" s="2" t="n">
        <f aca="false">L4066-K4066</f>
        <v>189</v>
      </c>
    </row>
    <row r="4067" customFormat="false" ht="34" hidden="false" customHeight="false" outlineLevel="0" collapsed="false">
      <c r="A4067" s="1" t="s">
        <v>2260</v>
      </c>
      <c r="B4067" s="1" t="s">
        <v>7267</v>
      </c>
      <c r="E4067" s="2" t="s">
        <v>63</v>
      </c>
      <c r="G4067" s="1" t="s">
        <v>8318</v>
      </c>
      <c r="K4067" s="3" t="n">
        <v>44281</v>
      </c>
      <c r="L4067" s="3" t="n">
        <v>44470</v>
      </c>
      <c r="M4067" s="2" t="n">
        <f aca="false">L4067-K4067</f>
        <v>189</v>
      </c>
    </row>
    <row r="4068" customFormat="false" ht="34" hidden="false" customHeight="false" outlineLevel="0" collapsed="false">
      <c r="A4068" s="1" t="s">
        <v>8033</v>
      </c>
      <c r="B4068" s="1" t="s">
        <v>8319</v>
      </c>
      <c r="E4068" s="2" t="s">
        <v>189</v>
      </c>
      <c r="G4068" s="1" t="s">
        <v>8320</v>
      </c>
      <c r="K4068" s="3" t="n">
        <v>44292</v>
      </c>
      <c r="L4068" s="3" t="n">
        <v>44481</v>
      </c>
      <c r="M4068" s="2" t="n">
        <f aca="false">L4068-K4068</f>
        <v>189</v>
      </c>
    </row>
    <row r="4069" customFormat="false" ht="17" hidden="false" customHeight="false" outlineLevel="0" collapsed="false">
      <c r="A4069" s="1" t="s">
        <v>5522</v>
      </c>
      <c r="B4069" s="1" t="s">
        <v>8321</v>
      </c>
      <c r="E4069" s="2" t="s">
        <v>63</v>
      </c>
      <c r="G4069" s="1" t="s">
        <v>8322</v>
      </c>
      <c r="K4069" s="3" t="n">
        <v>44281</v>
      </c>
      <c r="L4069" s="3" t="n">
        <v>44470</v>
      </c>
      <c r="M4069" s="2" t="n">
        <f aca="false">L4069-K4069</f>
        <v>189</v>
      </c>
    </row>
    <row r="4070" customFormat="false" ht="17" hidden="false" customHeight="false" outlineLevel="0" collapsed="false">
      <c r="A4070" s="26" t="s">
        <v>8323</v>
      </c>
      <c r="B4070" s="26" t="s">
        <v>8324</v>
      </c>
      <c r="C4070" s="26"/>
      <c r="D4070" s="26"/>
      <c r="E4070" s="38" t="s">
        <v>499</v>
      </c>
      <c r="F4070" s="38" t="s">
        <v>500</v>
      </c>
      <c r="G4070" s="22" t="s">
        <v>8325</v>
      </c>
      <c r="H4070" s="38"/>
      <c r="I4070" s="38"/>
      <c r="J4070" s="38" t="s">
        <v>8326</v>
      </c>
      <c r="K4070" s="35" t="n">
        <v>44257</v>
      </c>
      <c r="L4070" s="35" t="n">
        <v>44446</v>
      </c>
      <c r="M4070" s="2" t="n">
        <f aca="false">L4070-K4070</f>
        <v>189</v>
      </c>
    </row>
    <row r="4071" customFormat="false" ht="17" hidden="false" customHeight="false" outlineLevel="0" collapsed="false">
      <c r="A4071" s="22" t="s">
        <v>55</v>
      </c>
      <c r="B4071" s="22" t="s">
        <v>836</v>
      </c>
      <c r="C4071" s="23"/>
      <c r="D4071" s="23"/>
      <c r="E4071" s="23" t="s">
        <v>823</v>
      </c>
      <c r="F4071" s="23"/>
      <c r="G4071" s="22" t="s">
        <v>1202</v>
      </c>
      <c r="H4071" s="23"/>
      <c r="I4071" s="23"/>
      <c r="J4071" s="23"/>
      <c r="K4071" s="25" t="n">
        <v>44228</v>
      </c>
      <c r="L4071" s="43" t="n">
        <v>44417</v>
      </c>
      <c r="M4071" s="2" t="n">
        <f aca="false">L4071-K4071</f>
        <v>189</v>
      </c>
    </row>
    <row r="4072" customFormat="false" ht="34" hidden="false" customHeight="false" outlineLevel="0" collapsed="false">
      <c r="A4072" s="26" t="s">
        <v>1594</v>
      </c>
      <c r="B4072" s="1" t="s">
        <v>4963</v>
      </c>
      <c r="C4072" s="2" t="s">
        <v>6352</v>
      </c>
      <c r="E4072" s="2" t="s">
        <v>554</v>
      </c>
      <c r="G4072" s="22" t="s">
        <v>8327</v>
      </c>
      <c r="K4072" s="35" t="n">
        <v>44251</v>
      </c>
      <c r="L4072" s="3" t="n">
        <v>44440</v>
      </c>
      <c r="M4072" s="2" t="n">
        <f aca="false">L4072-K4072</f>
        <v>189</v>
      </c>
    </row>
    <row r="4073" customFormat="false" ht="17" hidden="false" customHeight="false" outlineLevel="0" collapsed="false">
      <c r="A4073" s="1" t="s">
        <v>961</v>
      </c>
      <c r="B4073" s="1" t="s">
        <v>8328</v>
      </c>
      <c r="E4073" s="2" t="s">
        <v>63</v>
      </c>
      <c r="G4073" s="1" t="s">
        <v>8329</v>
      </c>
      <c r="K4073" s="3" t="n">
        <v>44281</v>
      </c>
      <c r="L4073" s="3" t="n">
        <v>44470</v>
      </c>
      <c r="M4073" s="2" t="n">
        <f aca="false">L4073-K4073</f>
        <v>189</v>
      </c>
    </row>
    <row r="4074" customFormat="false" ht="51" hidden="false" customHeight="false" outlineLevel="0" collapsed="false">
      <c r="A4074" s="1" t="s">
        <v>177</v>
      </c>
      <c r="B4074" s="1" t="s">
        <v>4676</v>
      </c>
      <c r="E4074" s="2" t="s">
        <v>227</v>
      </c>
      <c r="G4074" s="1" t="s">
        <v>8330</v>
      </c>
      <c r="K4074" s="3" t="n">
        <v>44195</v>
      </c>
      <c r="L4074" s="3" t="n">
        <v>44384</v>
      </c>
      <c r="M4074" s="2" t="n">
        <f aca="false">L4074-K4074</f>
        <v>189</v>
      </c>
    </row>
    <row r="4075" customFormat="false" ht="34" hidden="false" customHeight="false" outlineLevel="0" collapsed="false">
      <c r="A4075" s="1" t="s">
        <v>1613</v>
      </c>
      <c r="B4075" s="1" t="s">
        <v>125</v>
      </c>
      <c r="D4075" s="20" t="s">
        <v>8331</v>
      </c>
      <c r="E4075" s="2" t="s">
        <v>35</v>
      </c>
      <c r="G4075" s="4" t="s">
        <v>8332</v>
      </c>
      <c r="H4075" s="2" t="s">
        <v>8333</v>
      </c>
      <c r="J4075" s="2" t="s">
        <v>38</v>
      </c>
      <c r="K4075" s="3" t="n">
        <v>44250</v>
      </c>
      <c r="L4075" s="3" t="n">
        <v>44439</v>
      </c>
      <c r="M4075" s="2" t="n">
        <f aca="false">L4075-K4075</f>
        <v>189</v>
      </c>
    </row>
    <row r="4076" customFormat="false" ht="51" hidden="false" customHeight="false" outlineLevel="0" collapsed="false">
      <c r="A4076" s="1" t="s">
        <v>8334</v>
      </c>
      <c r="B4076" s="1" t="s">
        <v>5188</v>
      </c>
      <c r="C4076" s="2" t="s">
        <v>244</v>
      </c>
      <c r="E4076" s="2" t="s">
        <v>387</v>
      </c>
      <c r="G4076" s="1" t="s">
        <v>8335</v>
      </c>
      <c r="J4076" s="2" t="s">
        <v>8336</v>
      </c>
      <c r="K4076" s="3" t="n">
        <v>44263</v>
      </c>
      <c r="L4076" s="3" t="n">
        <v>44453</v>
      </c>
      <c r="M4076" s="2" t="n">
        <f aca="false">L4076-K4076</f>
        <v>190</v>
      </c>
    </row>
    <row r="4077" customFormat="false" ht="51" hidden="false" customHeight="false" outlineLevel="0" collapsed="false">
      <c r="A4077" s="1" t="s">
        <v>8337</v>
      </c>
      <c r="B4077" s="1" t="s">
        <v>761</v>
      </c>
      <c r="E4077" s="2" t="s">
        <v>189</v>
      </c>
      <c r="G4077" s="1" t="s">
        <v>8338</v>
      </c>
      <c r="K4077" s="3" t="n">
        <v>44291</v>
      </c>
      <c r="L4077" s="3" t="n">
        <v>44481</v>
      </c>
      <c r="M4077" s="2" t="n">
        <f aca="false">L4077-K4077</f>
        <v>190</v>
      </c>
    </row>
    <row r="4078" customFormat="false" ht="17" hidden="false" customHeight="false" outlineLevel="0" collapsed="false">
      <c r="A4078" s="1" t="s">
        <v>8339</v>
      </c>
      <c r="B4078" s="1" t="s">
        <v>8340</v>
      </c>
      <c r="C4078" s="2" t="s">
        <v>92</v>
      </c>
      <c r="E4078" s="2" t="s">
        <v>207</v>
      </c>
      <c r="G4078" s="1" t="s">
        <v>8341</v>
      </c>
      <c r="K4078" s="3" t="n">
        <v>44339</v>
      </c>
      <c r="L4078" s="3" t="n">
        <v>44529</v>
      </c>
      <c r="M4078" s="2" t="n">
        <f aca="false">L4078-K4078</f>
        <v>190</v>
      </c>
    </row>
    <row r="4079" customFormat="false" ht="17" hidden="false" customHeight="false" outlineLevel="0" collapsed="false">
      <c r="A4079" s="1" t="s">
        <v>8342</v>
      </c>
      <c r="B4079" s="1" t="s">
        <v>8343</v>
      </c>
      <c r="E4079" s="2" t="s">
        <v>825</v>
      </c>
      <c r="F4079" s="2" t="s">
        <v>500</v>
      </c>
      <c r="G4079" s="1" t="s">
        <v>1068</v>
      </c>
      <c r="J4079" s="34" t="n">
        <v>100000</v>
      </c>
      <c r="K4079" s="3" t="n">
        <v>44313</v>
      </c>
      <c r="L4079" s="3" t="n">
        <v>44503</v>
      </c>
      <c r="M4079" s="2" t="n">
        <f aca="false">L4079-K4079</f>
        <v>190</v>
      </c>
    </row>
    <row r="4080" customFormat="false" ht="34" hidden="false" customHeight="false" outlineLevel="0" collapsed="false">
      <c r="A4080" s="26" t="s">
        <v>8344</v>
      </c>
      <c r="B4080" s="1" t="s">
        <v>3672</v>
      </c>
      <c r="C4080" s="2" t="s">
        <v>274</v>
      </c>
      <c r="E4080" s="2" t="s">
        <v>257</v>
      </c>
      <c r="G4080" s="22" t="s">
        <v>8345</v>
      </c>
      <c r="J4080" s="34"/>
      <c r="K4080" s="35" t="n">
        <v>44340</v>
      </c>
      <c r="L4080" s="3" t="n">
        <v>44530</v>
      </c>
      <c r="M4080" s="2" t="n">
        <f aca="false">L4080-K4080</f>
        <v>190</v>
      </c>
    </row>
    <row r="4081" customFormat="false" ht="17" hidden="false" customHeight="false" outlineLevel="0" collapsed="false">
      <c r="A4081" s="1" t="s">
        <v>8346</v>
      </c>
      <c r="B4081" s="1" t="s">
        <v>7422</v>
      </c>
      <c r="E4081" s="2" t="s">
        <v>4921</v>
      </c>
      <c r="J4081" s="32" t="n">
        <v>200000</v>
      </c>
      <c r="K4081" s="3" t="n">
        <v>44301</v>
      </c>
      <c r="L4081" s="3" t="n">
        <v>44491</v>
      </c>
      <c r="M4081" s="2" t="n">
        <f aca="false">L4081-K4081</f>
        <v>190</v>
      </c>
    </row>
    <row r="4082" customFormat="false" ht="17" hidden="false" customHeight="false" outlineLevel="0" collapsed="false">
      <c r="A4082" s="1" t="s">
        <v>2725</v>
      </c>
      <c r="B4082" s="1" t="s">
        <v>1345</v>
      </c>
      <c r="E4082" s="2" t="s">
        <v>1763</v>
      </c>
      <c r="G4082" s="1" t="s">
        <v>8347</v>
      </c>
      <c r="J4082" s="34" t="n">
        <v>2500</v>
      </c>
      <c r="K4082" s="3" t="n">
        <v>44249</v>
      </c>
      <c r="L4082" s="3" t="n">
        <v>44439</v>
      </c>
      <c r="M4082" s="2" t="n">
        <f aca="false">L4082-K4082</f>
        <v>190</v>
      </c>
    </row>
    <row r="4083" customFormat="false" ht="17" hidden="false" customHeight="false" outlineLevel="0" collapsed="false">
      <c r="A4083" s="16" t="s">
        <v>8348</v>
      </c>
      <c r="B4083" s="16" t="s">
        <v>8349</v>
      </c>
      <c r="E4083" s="2" t="s">
        <v>26</v>
      </c>
      <c r="K4083" s="17" t="n">
        <v>44353</v>
      </c>
      <c r="L4083" s="3" t="n">
        <v>44543</v>
      </c>
      <c r="M4083" s="2" t="n">
        <f aca="false">L4083-K4083</f>
        <v>190</v>
      </c>
    </row>
    <row r="4084" customFormat="false" ht="68" hidden="false" customHeight="false" outlineLevel="0" collapsed="false">
      <c r="A4084" s="1" t="s">
        <v>177</v>
      </c>
      <c r="B4084" s="1" t="s">
        <v>8350</v>
      </c>
      <c r="E4084" s="2" t="s">
        <v>67</v>
      </c>
      <c r="G4084" s="1" t="s">
        <v>8351</v>
      </c>
      <c r="K4084" s="3" t="n">
        <v>44355</v>
      </c>
      <c r="L4084" s="3" t="n">
        <v>44545</v>
      </c>
      <c r="M4084" s="2" t="n">
        <f aca="false">L4084-K4084</f>
        <v>190</v>
      </c>
    </row>
    <row r="4085" customFormat="false" ht="17" hidden="false" customHeight="false" outlineLevel="0" collapsed="false">
      <c r="A4085" s="1" t="s">
        <v>1020</v>
      </c>
      <c r="B4085" s="1" t="s">
        <v>8352</v>
      </c>
      <c r="E4085" s="2" t="s">
        <v>4921</v>
      </c>
      <c r="G4085" s="1" t="s">
        <v>8353</v>
      </c>
      <c r="J4085" s="32" t="n">
        <v>25000</v>
      </c>
      <c r="K4085" s="3" t="n">
        <v>44300</v>
      </c>
      <c r="L4085" s="3" t="n">
        <v>44491</v>
      </c>
      <c r="M4085" s="2" t="n">
        <f aca="false">L4085-K4085</f>
        <v>191</v>
      </c>
    </row>
    <row r="4086" customFormat="false" ht="17" hidden="false" customHeight="false" outlineLevel="0" collapsed="false">
      <c r="A4086" s="16" t="s">
        <v>8354</v>
      </c>
      <c r="B4086" s="16" t="s">
        <v>8355</v>
      </c>
      <c r="E4086" s="2" t="s">
        <v>26</v>
      </c>
      <c r="K4086" s="17" t="n">
        <v>44352</v>
      </c>
      <c r="L4086" s="3" t="n">
        <v>44543</v>
      </c>
      <c r="M4086" s="2" t="n">
        <f aca="false">L4086-K4086</f>
        <v>191</v>
      </c>
    </row>
    <row r="4087" customFormat="false" ht="17" hidden="false" customHeight="false" outlineLevel="0" collapsed="false">
      <c r="A4087" s="1" t="s">
        <v>121</v>
      </c>
      <c r="B4087" s="1" t="s">
        <v>317</v>
      </c>
      <c r="E4087" s="2" t="s">
        <v>145</v>
      </c>
      <c r="G4087" s="1" t="s">
        <v>8356</v>
      </c>
      <c r="K4087" s="3" t="n">
        <v>44321</v>
      </c>
      <c r="L4087" s="3" t="n">
        <v>44512</v>
      </c>
      <c r="M4087" s="2" t="n">
        <f aca="false">L4087-K4087</f>
        <v>191</v>
      </c>
    </row>
    <row r="4088" customFormat="false" ht="34" hidden="false" customHeight="false" outlineLevel="0" collapsed="false">
      <c r="A4088" s="1" t="s">
        <v>1424</v>
      </c>
      <c r="B4088" s="1" t="s">
        <v>5371</v>
      </c>
      <c r="C4088" s="2" t="s">
        <v>244</v>
      </c>
      <c r="E4088" s="2" t="s">
        <v>1475</v>
      </c>
      <c r="F4088" s="2" t="s">
        <v>2854</v>
      </c>
      <c r="G4088" s="1" t="s">
        <v>8357</v>
      </c>
      <c r="J4088" s="33" t="n">
        <v>25000</v>
      </c>
      <c r="K4088" s="3" t="n">
        <v>44240</v>
      </c>
      <c r="L4088" s="3" t="n">
        <v>44431</v>
      </c>
      <c r="M4088" s="2" t="n">
        <f aca="false">L4088-K4088</f>
        <v>191</v>
      </c>
    </row>
    <row r="4089" customFormat="false" ht="17" hidden="false" customHeight="false" outlineLevel="0" collapsed="false">
      <c r="A4089" s="1" t="s">
        <v>55</v>
      </c>
      <c r="B4089" s="1" t="s">
        <v>8358</v>
      </c>
      <c r="E4089" s="2" t="s">
        <v>365</v>
      </c>
      <c r="K4089" s="3" t="n">
        <v>44305</v>
      </c>
      <c r="L4089" s="3" t="n">
        <v>44496</v>
      </c>
      <c r="M4089" s="2" t="n">
        <f aca="false">L4089-K4089</f>
        <v>191</v>
      </c>
    </row>
    <row r="4090" customFormat="false" ht="17" hidden="false" customHeight="false" outlineLevel="0" collapsed="false">
      <c r="A4090" s="1" t="s">
        <v>8359</v>
      </c>
      <c r="B4090" s="1" t="s">
        <v>345</v>
      </c>
      <c r="E4090" s="2" t="s">
        <v>55</v>
      </c>
      <c r="K4090" s="3" t="n">
        <v>44342</v>
      </c>
      <c r="L4090" s="3" t="n">
        <v>44533</v>
      </c>
      <c r="M4090" s="2" t="n">
        <f aca="false">L4090-K4090</f>
        <v>191</v>
      </c>
    </row>
    <row r="4091" customFormat="false" ht="17" hidden="false" customHeight="false" outlineLevel="0" collapsed="false">
      <c r="A4091" s="22" t="s">
        <v>1977</v>
      </c>
      <c r="B4091" s="22" t="s">
        <v>443</v>
      </c>
      <c r="C4091" s="23"/>
      <c r="D4091" s="23"/>
      <c r="E4091" s="23" t="s">
        <v>823</v>
      </c>
      <c r="F4091" s="23"/>
      <c r="G4091" s="22" t="s">
        <v>1202</v>
      </c>
      <c r="H4091" s="23"/>
      <c r="I4091" s="23"/>
      <c r="J4091" s="23"/>
      <c r="K4091" s="25" t="n">
        <v>44226</v>
      </c>
      <c r="L4091" s="43" t="n">
        <v>44417</v>
      </c>
      <c r="M4091" s="2" t="n">
        <f aca="false">L4091-K4091</f>
        <v>191</v>
      </c>
    </row>
    <row r="4092" customFormat="false" ht="17" hidden="false" customHeight="false" outlineLevel="0" collapsed="false">
      <c r="A4092" s="16" t="s">
        <v>3953</v>
      </c>
      <c r="B4092" s="16" t="s">
        <v>4754</v>
      </c>
      <c r="E4092" s="2" t="s">
        <v>26</v>
      </c>
      <c r="K4092" s="17" t="n">
        <v>44351</v>
      </c>
      <c r="L4092" s="3" t="n">
        <v>44543</v>
      </c>
      <c r="M4092" s="2" t="n">
        <f aca="false">L4092-K4092</f>
        <v>192</v>
      </c>
    </row>
    <row r="4093" customFormat="false" ht="17" hidden="false" customHeight="false" outlineLevel="0" collapsed="false">
      <c r="A4093" s="1" t="s">
        <v>42</v>
      </c>
      <c r="B4093" s="1" t="s">
        <v>8360</v>
      </c>
      <c r="E4093" s="2" t="s">
        <v>4063</v>
      </c>
      <c r="G4093" s="1" t="s">
        <v>1068</v>
      </c>
      <c r="K4093" s="3" t="n">
        <v>44351</v>
      </c>
      <c r="L4093" s="3" t="n">
        <v>44543</v>
      </c>
      <c r="M4093" s="2" t="n">
        <f aca="false">L4093-K4093</f>
        <v>192</v>
      </c>
    </row>
    <row r="4094" customFormat="false" ht="34" hidden="false" customHeight="false" outlineLevel="0" collapsed="false">
      <c r="A4094" s="1" t="s">
        <v>1076</v>
      </c>
      <c r="B4094" s="1" t="s">
        <v>8361</v>
      </c>
      <c r="E4094" s="2" t="s">
        <v>237</v>
      </c>
      <c r="G4094" s="1" t="s">
        <v>8362</v>
      </c>
      <c r="K4094" s="3" t="n">
        <v>44282</v>
      </c>
      <c r="L4094" s="3" t="n">
        <v>44474</v>
      </c>
      <c r="M4094" s="2" t="n">
        <f aca="false">L4094-K4094</f>
        <v>192</v>
      </c>
    </row>
    <row r="4095" customFormat="false" ht="34" hidden="false" customHeight="false" outlineLevel="0" collapsed="false">
      <c r="A4095" s="8" t="s">
        <v>424</v>
      </c>
      <c r="B4095" s="1" t="s">
        <v>8363</v>
      </c>
      <c r="D4095" s="18" t="s">
        <v>8364</v>
      </c>
      <c r="E4095" s="2" t="s">
        <v>35</v>
      </c>
      <c r="G4095" s="4" t="s">
        <v>7683</v>
      </c>
      <c r="H4095" s="2" t="s">
        <v>37</v>
      </c>
      <c r="J4095" s="19" t="n">
        <v>50000</v>
      </c>
      <c r="K4095" s="3" t="n">
        <v>44247</v>
      </c>
      <c r="L4095" s="3" t="n">
        <v>44439</v>
      </c>
      <c r="M4095" s="2" t="n">
        <f aca="false">L4095-K4095</f>
        <v>192</v>
      </c>
    </row>
    <row r="4096" customFormat="false" ht="17" hidden="false" customHeight="false" outlineLevel="0" collapsed="false">
      <c r="A4096" s="1" t="s">
        <v>7980</v>
      </c>
      <c r="B4096" s="1" t="s">
        <v>932</v>
      </c>
      <c r="C4096" s="2" t="s">
        <v>508</v>
      </c>
      <c r="D4096" s="2" t="s">
        <v>2018</v>
      </c>
      <c r="E4096" s="2" t="s">
        <v>246</v>
      </c>
      <c r="J4096" s="34" t="n">
        <v>26162</v>
      </c>
      <c r="K4096" s="3" t="n">
        <v>44204</v>
      </c>
      <c r="L4096" s="3" t="n">
        <v>44396</v>
      </c>
      <c r="M4096" s="2" t="n">
        <f aca="false">L4096-K4096</f>
        <v>192</v>
      </c>
    </row>
    <row r="4097" customFormat="false" ht="34" hidden="false" customHeight="false" outlineLevel="0" collapsed="false">
      <c r="A4097" s="9" t="s">
        <v>8365</v>
      </c>
      <c r="B4097" s="9" t="s">
        <v>8366</v>
      </c>
      <c r="C4097" s="10"/>
      <c r="D4097" s="36"/>
      <c r="E4097" s="10" t="s">
        <v>21</v>
      </c>
      <c r="F4097" s="10" t="s">
        <v>22</v>
      </c>
      <c r="G4097" s="9" t="s">
        <v>8367</v>
      </c>
      <c r="H4097" s="10"/>
      <c r="I4097" s="10"/>
      <c r="J4097" s="12" t="n">
        <v>110000</v>
      </c>
      <c r="K4097" s="13" t="n">
        <v>44307</v>
      </c>
      <c r="L4097" s="14" t="n">
        <v>44500</v>
      </c>
      <c r="M4097" s="15" t="n">
        <f aca="false">L4097-K4097</f>
        <v>193</v>
      </c>
    </row>
    <row r="4098" customFormat="false" ht="17" hidden="false" customHeight="false" outlineLevel="0" collapsed="false">
      <c r="A4098" s="16" t="s">
        <v>8368</v>
      </c>
      <c r="B4098" s="16" t="s">
        <v>137</v>
      </c>
      <c r="E4098" s="2" t="s">
        <v>26</v>
      </c>
      <c r="K4098" s="17" t="n">
        <v>44350</v>
      </c>
      <c r="L4098" s="3" t="n">
        <v>44543</v>
      </c>
      <c r="M4098" s="2" t="n">
        <f aca="false">L4098-K4098</f>
        <v>193</v>
      </c>
    </row>
    <row r="4099" customFormat="false" ht="17" hidden="false" customHeight="false" outlineLevel="0" collapsed="false">
      <c r="A4099" s="16" t="s">
        <v>7584</v>
      </c>
      <c r="B4099" s="16" t="s">
        <v>8176</v>
      </c>
      <c r="E4099" s="2" t="s">
        <v>26</v>
      </c>
      <c r="K4099" s="17" t="n">
        <v>44350</v>
      </c>
      <c r="L4099" s="3" t="n">
        <v>44543</v>
      </c>
      <c r="M4099" s="2" t="n">
        <f aca="false">L4099-K4099</f>
        <v>193</v>
      </c>
    </row>
    <row r="4100" customFormat="false" ht="17" hidden="false" customHeight="false" outlineLevel="0" collapsed="false">
      <c r="A4100" s="22" t="s">
        <v>8369</v>
      </c>
      <c r="B4100" s="22" t="s">
        <v>443</v>
      </c>
      <c r="C4100" s="23"/>
      <c r="D4100" s="23"/>
      <c r="E4100" s="23" t="s">
        <v>6063</v>
      </c>
      <c r="F4100" s="23"/>
      <c r="G4100" s="22" t="s">
        <v>8370</v>
      </c>
      <c r="H4100" s="23"/>
      <c r="I4100" s="23"/>
      <c r="J4100" s="23"/>
      <c r="K4100" s="25" t="n">
        <v>44216</v>
      </c>
      <c r="L4100" s="28" t="n">
        <v>44409</v>
      </c>
      <c r="M4100" s="2" t="n">
        <f aca="false">L4100-K4100</f>
        <v>193</v>
      </c>
    </row>
    <row r="4101" customFormat="false" ht="17" hidden="false" customHeight="false" outlineLevel="0" collapsed="false">
      <c r="A4101" s="26" t="s">
        <v>5003</v>
      </c>
      <c r="B4101" s="1" t="s">
        <v>8371</v>
      </c>
      <c r="D4101" s="37" t="n">
        <v>35026</v>
      </c>
      <c r="E4101" s="2" t="s">
        <v>71</v>
      </c>
      <c r="G4101" s="22" t="s">
        <v>5801</v>
      </c>
      <c r="J4101" s="34"/>
      <c r="K4101" s="35" t="n">
        <v>44301</v>
      </c>
      <c r="L4101" s="3" t="n">
        <v>44494</v>
      </c>
      <c r="M4101" s="2" t="n">
        <f aca="false">L4101-K4101</f>
        <v>193</v>
      </c>
    </row>
    <row r="4102" customFormat="false" ht="17" hidden="false" customHeight="false" outlineLevel="0" collapsed="false">
      <c r="A4102" s="1" t="s">
        <v>614</v>
      </c>
      <c r="B4102" s="1" t="s">
        <v>8372</v>
      </c>
      <c r="E4102" s="2" t="s">
        <v>603</v>
      </c>
      <c r="G4102" s="1" t="s">
        <v>8373</v>
      </c>
      <c r="K4102" s="3" t="n">
        <v>44301</v>
      </c>
      <c r="L4102" s="3" t="n">
        <v>44494</v>
      </c>
      <c r="M4102" s="2" t="n">
        <f aca="false">L4102-K4102</f>
        <v>193</v>
      </c>
    </row>
    <row r="4103" customFormat="false" ht="17" hidden="false" customHeight="false" outlineLevel="0" collapsed="false">
      <c r="A4103" s="1" t="s">
        <v>8374</v>
      </c>
      <c r="B4103" s="1" t="s">
        <v>8375</v>
      </c>
      <c r="E4103" s="2" t="s">
        <v>182</v>
      </c>
      <c r="G4103" s="1" t="s">
        <v>2835</v>
      </c>
      <c r="K4103" s="3" t="n">
        <v>44287</v>
      </c>
      <c r="L4103" s="3" t="n">
        <v>44480</v>
      </c>
      <c r="M4103" s="2" t="n">
        <f aca="false">L4103-K4103</f>
        <v>193</v>
      </c>
    </row>
    <row r="4104" customFormat="false" ht="17" hidden="false" customHeight="false" outlineLevel="0" collapsed="false">
      <c r="A4104" s="16" t="s">
        <v>8376</v>
      </c>
      <c r="B4104" s="16" t="s">
        <v>562</v>
      </c>
      <c r="E4104" s="2" t="s">
        <v>26</v>
      </c>
      <c r="K4104" s="17" t="n">
        <v>44349</v>
      </c>
      <c r="L4104" s="3" t="n">
        <v>44543</v>
      </c>
      <c r="M4104" s="2" t="n">
        <f aca="false">L4104-K4104</f>
        <v>194</v>
      </c>
    </row>
    <row r="4105" customFormat="false" ht="17" hidden="false" customHeight="false" outlineLevel="0" collapsed="false">
      <c r="A4105" s="22" t="s">
        <v>3240</v>
      </c>
      <c r="B4105" s="22" t="s">
        <v>8377</v>
      </c>
      <c r="C4105" s="23"/>
      <c r="D4105" s="23"/>
      <c r="E4105" s="23" t="s">
        <v>823</v>
      </c>
      <c r="F4105" s="23"/>
      <c r="G4105" s="22" t="s">
        <v>8378</v>
      </c>
      <c r="H4105" s="23"/>
      <c r="I4105" s="23"/>
      <c r="J4105" s="23"/>
      <c r="K4105" s="25" t="n">
        <v>44223</v>
      </c>
      <c r="L4105" s="25" t="n">
        <v>44417</v>
      </c>
      <c r="M4105" s="2" t="n">
        <f aca="false">L4105-K4105</f>
        <v>194</v>
      </c>
    </row>
    <row r="4106" customFormat="false" ht="17" hidden="false" customHeight="false" outlineLevel="0" collapsed="false">
      <c r="A4106" s="22" t="s">
        <v>3840</v>
      </c>
      <c r="B4106" s="22" t="s">
        <v>8379</v>
      </c>
      <c r="C4106" s="23"/>
      <c r="D4106" s="27" t="n">
        <v>36235</v>
      </c>
      <c r="E4106" s="23" t="s">
        <v>84</v>
      </c>
      <c r="F4106" s="23"/>
      <c r="G4106" s="22"/>
      <c r="H4106" s="23"/>
      <c r="I4106" s="23"/>
      <c r="J4106" s="23"/>
      <c r="K4106" s="25" t="n">
        <v>44230</v>
      </c>
      <c r="L4106" s="28" t="n">
        <v>44424</v>
      </c>
      <c r="M4106" s="2" t="n">
        <f aca="false">L4106-K4106</f>
        <v>194</v>
      </c>
    </row>
    <row r="4107" customFormat="false" ht="17" hidden="false" customHeight="false" outlineLevel="0" collapsed="false">
      <c r="A4107" s="16" t="s">
        <v>8380</v>
      </c>
      <c r="B4107" s="16" t="s">
        <v>5895</v>
      </c>
      <c r="E4107" s="2" t="s">
        <v>26</v>
      </c>
      <c r="K4107" s="17" t="n">
        <v>44349</v>
      </c>
      <c r="L4107" s="3" t="n">
        <v>44543</v>
      </c>
      <c r="M4107" s="2" t="n">
        <f aca="false">L4107-K4107</f>
        <v>194</v>
      </c>
    </row>
    <row r="4108" customFormat="false" ht="17" hidden="false" customHeight="false" outlineLevel="0" collapsed="false">
      <c r="A4108" s="1" t="s">
        <v>8381</v>
      </c>
      <c r="B4108" s="1" t="s">
        <v>8382</v>
      </c>
      <c r="C4108" s="2" t="s">
        <v>220</v>
      </c>
      <c r="E4108" s="2" t="s">
        <v>550</v>
      </c>
      <c r="G4108" s="1" t="s">
        <v>7710</v>
      </c>
      <c r="K4108" s="3" t="n">
        <v>44309</v>
      </c>
      <c r="L4108" s="3" t="n">
        <v>44503</v>
      </c>
      <c r="M4108" s="2" t="n">
        <f aca="false">L4108-K4108</f>
        <v>194</v>
      </c>
    </row>
    <row r="4109" customFormat="false" ht="34" hidden="false" customHeight="false" outlineLevel="0" collapsed="false">
      <c r="A4109" s="1" t="s">
        <v>312</v>
      </c>
      <c r="B4109" s="1" t="s">
        <v>3677</v>
      </c>
      <c r="E4109" s="2" t="s">
        <v>1252</v>
      </c>
      <c r="G4109" s="1" t="s">
        <v>8383</v>
      </c>
      <c r="K4109" s="3" t="n">
        <v>44335</v>
      </c>
      <c r="L4109" s="3" t="n">
        <v>44529</v>
      </c>
      <c r="M4109" s="2" t="n">
        <f aca="false">L4109-K4109</f>
        <v>194</v>
      </c>
    </row>
    <row r="4110" customFormat="false" ht="17" hidden="false" customHeight="false" outlineLevel="0" collapsed="false">
      <c r="A4110" s="22" t="s">
        <v>7722</v>
      </c>
      <c r="B4110" s="22" t="s">
        <v>8384</v>
      </c>
      <c r="C4110" s="23"/>
      <c r="D4110" s="23"/>
      <c r="E4110" s="23" t="s">
        <v>823</v>
      </c>
      <c r="F4110" s="23"/>
      <c r="G4110" s="22" t="s">
        <v>8385</v>
      </c>
      <c r="H4110" s="23"/>
      <c r="I4110" s="23"/>
      <c r="J4110" s="23"/>
      <c r="K4110" s="25" t="n">
        <v>44223</v>
      </c>
      <c r="L4110" s="43" t="n">
        <v>44417</v>
      </c>
      <c r="M4110" s="2" t="n">
        <f aca="false">L4110-K4110</f>
        <v>194</v>
      </c>
    </row>
    <row r="4111" customFormat="false" ht="17" hidden="false" customHeight="false" outlineLevel="0" collapsed="false">
      <c r="A4111" s="1" t="s">
        <v>55</v>
      </c>
      <c r="B4111" s="1" t="s">
        <v>3173</v>
      </c>
      <c r="E4111" s="2" t="s">
        <v>643</v>
      </c>
      <c r="G4111" s="1" t="s">
        <v>5301</v>
      </c>
      <c r="K4111" s="3" t="n">
        <v>44300</v>
      </c>
      <c r="L4111" s="3" t="n">
        <v>44494</v>
      </c>
      <c r="M4111" s="2" t="n">
        <f aca="false">L4111-K4111</f>
        <v>194</v>
      </c>
    </row>
    <row r="4112" customFormat="false" ht="17" hidden="false" customHeight="false" outlineLevel="0" collapsed="false">
      <c r="A4112" s="1" t="s">
        <v>449</v>
      </c>
      <c r="B4112" s="1" t="s">
        <v>8386</v>
      </c>
      <c r="E4112" s="2" t="s">
        <v>3621</v>
      </c>
      <c r="F4112" s="2" t="s">
        <v>3622</v>
      </c>
      <c r="G4112" s="1" t="s">
        <v>8387</v>
      </c>
      <c r="J4112" s="33" t="n">
        <v>700000</v>
      </c>
      <c r="K4112" s="3" t="n">
        <v>44260</v>
      </c>
      <c r="L4112" s="3" t="n">
        <v>44454</v>
      </c>
      <c r="M4112" s="2" t="n">
        <f aca="false">L4112-K4112</f>
        <v>194</v>
      </c>
    </row>
    <row r="4113" customFormat="false" ht="17" hidden="false" customHeight="false" outlineLevel="0" collapsed="false">
      <c r="A4113" s="1" t="s">
        <v>2174</v>
      </c>
      <c r="B4113" s="1" t="s">
        <v>48</v>
      </c>
      <c r="E4113" s="2" t="s">
        <v>3621</v>
      </c>
      <c r="F4113" s="2" t="s">
        <v>3622</v>
      </c>
      <c r="G4113" s="1" t="s">
        <v>8387</v>
      </c>
      <c r="J4113" s="33" t="n">
        <v>700000</v>
      </c>
      <c r="K4113" s="3" t="n">
        <v>44260</v>
      </c>
      <c r="L4113" s="3" t="n">
        <v>44454</v>
      </c>
      <c r="M4113" s="2" t="n">
        <f aca="false">L4113-K4113</f>
        <v>194</v>
      </c>
    </row>
    <row r="4114" customFormat="false" ht="17" hidden="false" customHeight="false" outlineLevel="0" collapsed="false">
      <c r="A4114" s="1" t="s">
        <v>8388</v>
      </c>
      <c r="B4114" s="1" t="s">
        <v>8389</v>
      </c>
      <c r="E4114" s="2" t="s">
        <v>63</v>
      </c>
      <c r="G4114" s="1" t="s">
        <v>8390</v>
      </c>
      <c r="K4114" s="3" t="n">
        <v>44275</v>
      </c>
      <c r="L4114" s="3" t="n">
        <v>44470</v>
      </c>
      <c r="M4114" s="2" t="n">
        <f aca="false">L4114-K4114</f>
        <v>195</v>
      </c>
    </row>
    <row r="4115" customFormat="false" ht="34" hidden="false" customHeight="false" outlineLevel="0" collapsed="false">
      <c r="A4115" s="22" t="s">
        <v>303</v>
      </c>
      <c r="B4115" s="22" t="s">
        <v>8391</v>
      </c>
      <c r="C4115" s="23"/>
      <c r="D4115" s="23"/>
      <c r="E4115" s="23" t="s">
        <v>823</v>
      </c>
      <c r="F4115" s="23"/>
      <c r="G4115" s="22" t="s">
        <v>8392</v>
      </c>
      <c r="H4115" s="23"/>
      <c r="I4115" s="23"/>
      <c r="J4115" s="23"/>
      <c r="K4115" s="25" t="n">
        <v>44222</v>
      </c>
      <c r="L4115" s="43" t="n">
        <v>44417</v>
      </c>
      <c r="M4115" s="2" t="n">
        <f aca="false">L4115-K4115</f>
        <v>195</v>
      </c>
    </row>
    <row r="4116" s="1" customFormat="true" ht="34" hidden="false" customHeight="false" outlineLevel="0" collapsed="false">
      <c r="A4116" s="1" t="s">
        <v>8393</v>
      </c>
      <c r="B4116" s="1" t="s">
        <v>48</v>
      </c>
      <c r="E4116" s="2" t="s">
        <v>17</v>
      </c>
      <c r="F4116" s="2" t="s">
        <v>4317</v>
      </c>
      <c r="G4116" s="1" t="s">
        <v>8394</v>
      </c>
      <c r="H4116" s="2" t="s">
        <v>95</v>
      </c>
      <c r="I4116" s="2"/>
      <c r="J4116" s="32" t="n">
        <v>60000</v>
      </c>
      <c r="K4116" s="3" t="n">
        <v>44182</v>
      </c>
      <c r="L4116" s="3" t="n">
        <v>44377</v>
      </c>
      <c r="M4116" s="2" t="n">
        <f aca="false">L4116-K4116</f>
        <v>195</v>
      </c>
      <c r="N4116" s="1" t="s">
        <v>4200</v>
      </c>
    </row>
    <row r="4117" customFormat="false" ht="17" hidden="false" customHeight="false" outlineLevel="0" collapsed="false">
      <c r="A4117" s="1" t="s">
        <v>237</v>
      </c>
      <c r="B4117" s="1" t="s">
        <v>159</v>
      </c>
      <c r="E4117" s="2" t="s">
        <v>643</v>
      </c>
      <c r="G4117" s="1" t="s">
        <v>8395</v>
      </c>
      <c r="K4117" s="3" t="n">
        <v>44299</v>
      </c>
      <c r="L4117" s="3" t="n">
        <v>44494</v>
      </c>
      <c r="M4117" s="2" t="n">
        <f aca="false">L4117-K4117</f>
        <v>195</v>
      </c>
    </row>
    <row r="4118" customFormat="false" ht="17" hidden="false" customHeight="false" outlineLevel="0" collapsed="false">
      <c r="A4118" s="1" t="s">
        <v>875</v>
      </c>
      <c r="B4118" s="1" t="s">
        <v>4477</v>
      </c>
      <c r="E4118" s="2" t="s">
        <v>825</v>
      </c>
      <c r="F4118" s="2" t="s">
        <v>500</v>
      </c>
      <c r="G4118" s="1" t="s">
        <v>1068</v>
      </c>
      <c r="J4118" s="34" t="s">
        <v>5976</v>
      </c>
      <c r="K4118" s="3" t="n">
        <v>44308</v>
      </c>
      <c r="L4118" s="3" t="n">
        <v>44503</v>
      </c>
      <c r="M4118" s="2" t="n">
        <f aca="false">L4118-K4118</f>
        <v>195</v>
      </c>
    </row>
    <row r="4119" customFormat="false" ht="68" hidden="false" customHeight="false" outlineLevel="0" collapsed="false">
      <c r="A4119" s="1" t="s">
        <v>1096</v>
      </c>
      <c r="B4119" s="1" t="s">
        <v>8396</v>
      </c>
      <c r="E4119" s="2" t="s">
        <v>338</v>
      </c>
      <c r="G4119" s="1" t="s">
        <v>8397</v>
      </c>
      <c r="H4119" s="2" t="s">
        <v>143</v>
      </c>
      <c r="K4119" s="3" t="n">
        <v>44306</v>
      </c>
      <c r="L4119" s="3" t="n">
        <v>44501</v>
      </c>
      <c r="M4119" s="2" t="n">
        <f aca="false">L4119-K4119</f>
        <v>195</v>
      </c>
    </row>
    <row r="4120" customFormat="false" ht="34" hidden="false" customHeight="false" outlineLevel="0" collapsed="false">
      <c r="A4120" s="1" t="s">
        <v>3096</v>
      </c>
      <c r="B4120" s="1" t="s">
        <v>3450</v>
      </c>
      <c r="C4120" s="2" t="s">
        <v>299</v>
      </c>
      <c r="E4120" s="2" t="s">
        <v>146</v>
      </c>
      <c r="G4120" s="1" t="s">
        <v>8398</v>
      </c>
      <c r="K4120" s="3" t="n">
        <v>44209</v>
      </c>
      <c r="L4120" s="3" t="n">
        <v>44405</v>
      </c>
      <c r="M4120" s="2" t="n">
        <f aca="false">L4120-K4120</f>
        <v>196</v>
      </c>
    </row>
    <row r="4121" customFormat="false" ht="17" hidden="false" customHeight="false" outlineLevel="0" collapsed="false">
      <c r="A4121" s="16" t="s">
        <v>3291</v>
      </c>
      <c r="B4121" s="16" t="s">
        <v>2958</v>
      </c>
      <c r="E4121" s="2" t="s">
        <v>26</v>
      </c>
      <c r="K4121" s="17" t="n">
        <v>44347</v>
      </c>
      <c r="L4121" s="3" t="n">
        <v>44543</v>
      </c>
      <c r="M4121" s="2" t="n">
        <f aca="false">L4121-K4121</f>
        <v>196</v>
      </c>
    </row>
    <row r="4122" customFormat="false" ht="51" hidden="false" customHeight="false" outlineLevel="0" collapsed="false">
      <c r="A4122" s="1" t="s">
        <v>7828</v>
      </c>
      <c r="B4122" s="1" t="s">
        <v>6084</v>
      </c>
      <c r="D4122" s="20" t="s">
        <v>8399</v>
      </c>
      <c r="E4122" s="2" t="s">
        <v>35</v>
      </c>
      <c r="G4122" s="4" t="s">
        <v>8400</v>
      </c>
      <c r="H4122" s="2" t="s">
        <v>8401</v>
      </c>
      <c r="J4122" s="32" t="n">
        <v>150000</v>
      </c>
      <c r="K4122" s="3" t="n">
        <v>44243</v>
      </c>
      <c r="L4122" s="3" t="n">
        <v>44439</v>
      </c>
      <c r="M4122" s="2" t="n">
        <f aca="false">L4122-K4122</f>
        <v>196</v>
      </c>
    </row>
    <row r="4123" customFormat="false" ht="51" hidden="false" customHeight="false" outlineLevel="0" collapsed="false">
      <c r="A4123" s="1" t="s">
        <v>8402</v>
      </c>
      <c r="B4123" s="1" t="s">
        <v>339</v>
      </c>
      <c r="E4123" s="2" t="s">
        <v>1522</v>
      </c>
      <c r="G4123" s="1" t="s">
        <v>8403</v>
      </c>
      <c r="K4123" s="3" t="n">
        <v>44342</v>
      </c>
      <c r="L4123" s="3" t="n">
        <v>44538</v>
      </c>
      <c r="M4123" s="2" t="n">
        <f aca="false">L4123-K4123</f>
        <v>196</v>
      </c>
    </row>
    <row r="4124" customFormat="false" ht="51" hidden="false" customHeight="false" outlineLevel="0" collapsed="false">
      <c r="A4124" s="1" t="s">
        <v>8404</v>
      </c>
      <c r="B4124" s="1" t="s">
        <v>836</v>
      </c>
      <c r="E4124" s="2" t="s">
        <v>1522</v>
      </c>
      <c r="G4124" s="1" t="s">
        <v>8405</v>
      </c>
      <c r="K4124" s="3" t="n">
        <v>44342</v>
      </c>
      <c r="L4124" s="3" t="n">
        <v>44538</v>
      </c>
      <c r="M4124" s="2" t="n">
        <f aca="false">L4124-K4124</f>
        <v>196</v>
      </c>
    </row>
    <row r="4125" customFormat="false" ht="51" hidden="false" customHeight="false" outlineLevel="0" collapsed="false">
      <c r="A4125" s="1" t="s">
        <v>4236</v>
      </c>
      <c r="B4125" s="1" t="s">
        <v>8406</v>
      </c>
      <c r="E4125" s="2" t="s">
        <v>1522</v>
      </c>
      <c r="G4125" s="1" t="s">
        <v>8407</v>
      </c>
      <c r="K4125" s="3" t="n">
        <v>44342</v>
      </c>
      <c r="L4125" s="3" t="n">
        <v>44538</v>
      </c>
      <c r="M4125" s="2" t="n">
        <f aca="false">L4125-K4125</f>
        <v>196</v>
      </c>
    </row>
    <row r="4126" customFormat="false" ht="17" hidden="false" customHeight="false" outlineLevel="0" collapsed="false">
      <c r="A4126" s="1" t="s">
        <v>8408</v>
      </c>
      <c r="B4126" s="1" t="s">
        <v>8409</v>
      </c>
      <c r="C4126" s="2" t="s">
        <v>244</v>
      </c>
      <c r="E4126" s="2" t="s">
        <v>387</v>
      </c>
      <c r="G4126" s="1" t="s">
        <v>80</v>
      </c>
      <c r="J4126" s="2" t="s">
        <v>7016</v>
      </c>
      <c r="K4126" s="3" t="n">
        <v>44257</v>
      </c>
      <c r="L4126" s="3" t="n">
        <v>44453</v>
      </c>
      <c r="M4126" s="2" t="n">
        <f aca="false">L4126-K4126</f>
        <v>196</v>
      </c>
    </row>
    <row r="4127" customFormat="false" ht="17" hidden="false" customHeight="false" outlineLevel="0" collapsed="false">
      <c r="A4127" s="1" t="s">
        <v>8410</v>
      </c>
      <c r="B4127" s="1" t="s">
        <v>836</v>
      </c>
      <c r="E4127" s="2" t="s">
        <v>643</v>
      </c>
      <c r="G4127" s="1" t="s">
        <v>8411</v>
      </c>
      <c r="K4127" s="3" t="n">
        <v>44298</v>
      </c>
      <c r="L4127" s="3" t="n">
        <v>44494</v>
      </c>
      <c r="M4127" s="2" t="n">
        <f aca="false">L4127-K4127</f>
        <v>196</v>
      </c>
    </row>
    <row r="4128" customFormat="false" ht="51" hidden="false" customHeight="false" outlineLevel="0" collapsed="false">
      <c r="A4128" s="1" t="s">
        <v>4327</v>
      </c>
      <c r="B4128" s="1" t="s">
        <v>3068</v>
      </c>
      <c r="E4128" s="2" t="s">
        <v>315</v>
      </c>
      <c r="G4128" s="1" t="s">
        <v>8412</v>
      </c>
      <c r="K4128" s="3" t="n">
        <v>44340</v>
      </c>
      <c r="L4128" s="3" t="n">
        <v>44536</v>
      </c>
      <c r="M4128" s="2" t="n">
        <f aca="false">L4128-K4128</f>
        <v>196</v>
      </c>
    </row>
    <row r="4129" customFormat="false" ht="34" hidden="false" customHeight="false" outlineLevel="0" collapsed="false">
      <c r="A4129" s="22" t="s">
        <v>8413</v>
      </c>
      <c r="B4129" s="22" t="s">
        <v>8414</v>
      </c>
      <c r="C4129" s="22"/>
      <c r="D4129" s="22" t="n">
        <v>28</v>
      </c>
      <c r="E4129" s="23" t="s">
        <v>50</v>
      </c>
      <c r="F4129" s="23" t="s">
        <v>2176</v>
      </c>
      <c r="G4129" s="22" t="s">
        <v>8415</v>
      </c>
      <c r="J4129" s="24" t="n">
        <v>11500</v>
      </c>
      <c r="K4129" s="25" t="n">
        <v>44235</v>
      </c>
      <c r="L4129" s="25" t="n">
        <v>44431</v>
      </c>
      <c r="M4129" s="2" t="n">
        <f aca="false">L4129-K4129</f>
        <v>196</v>
      </c>
      <c r="O4129" s="22"/>
    </row>
    <row r="4130" customFormat="false" ht="34" hidden="false" customHeight="false" outlineLevel="0" collapsed="false">
      <c r="A4130" s="1" t="s">
        <v>2297</v>
      </c>
      <c r="B4130" s="1" t="s">
        <v>8416</v>
      </c>
      <c r="D4130" s="20" t="s">
        <v>8417</v>
      </c>
      <c r="E4130" s="2" t="s">
        <v>35</v>
      </c>
      <c r="G4130" s="4" t="s">
        <v>8286</v>
      </c>
      <c r="H4130" s="2" t="s">
        <v>37</v>
      </c>
      <c r="J4130" s="32" t="n">
        <v>25000</v>
      </c>
      <c r="K4130" s="3" t="n">
        <v>44243</v>
      </c>
      <c r="L4130" s="3" t="n">
        <v>44439</v>
      </c>
      <c r="M4130" s="2" t="n">
        <f aca="false">L4130-K4130</f>
        <v>196</v>
      </c>
    </row>
    <row r="4131" customFormat="false" ht="34" hidden="false" customHeight="false" outlineLevel="0" collapsed="false">
      <c r="A4131" s="1" t="s">
        <v>1026</v>
      </c>
      <c r="B4131" s="1" t="s">
        <v>8418</v>
      </c>
      <c r="E4131" s="2" t="s">
        <v>189</v>
      </c>
      <c r="G4131" s="1" t="s">
        <v>8419</v>
      </c>
      <c r="K4131" s="3" t="n">
        <v>44284</v>
      </c>
      <c r="L4131" s="3" t="n">
        <v>44481</v>
      </c>
      <c r="M4131" s="2" t="n">
        <f aca="false">L4131-K4131</f>
        <v>197</v>
      </c>
    </row>
    <row r="4132" customFormat="false" ht="17" hidden="false" customHeight="false" outlineLevel="0" collapsed="false">
      <c r="A4132" s="1" t="s">
        <v>531</v>
      </c>
      <c r="B4132" s="1" t="s">
        <v>8420</v>
      </c>
      <c r="E4132" s="2" t="s">
        <v>825</v>
      </c>
      <c r="F4132" s="2" t="s">
        <v>51</v>
      </c>
      <c r="G4132" s="1" t="s">
        <v>8421</v>
      </c>
      <c r="J4132" s="34" t="s">
        <v>5976</v>
      </c>
      <c r="K4132" s="3" t="n">
        <v>44306</v>
      </c>
      <c r="L4132" s="3" t="n">
        <v>44503</v>
      </c>
      <c r="M4132" s="2" t="n">
        <f aca="false">L4132-K4132</f>
        <v>197</v>
      </c>
    </row>
    <row r="4133" customFormat="false" ht="34" hidden="false" customHeight="false" outlineLevel="0" collapsed="false">
      <c r="A4133" s="1" t="s">
        <v>531</v>
      </c>
      <c r="B4133" s="1" t="s">
        <v>6216</v>
      </c>
      <c r="E4133" s="2" t="s">
        <v>1008</v>
      </c>
      <c r="G4133" s="1" t="s">
        <v>8422</v>
      </c>
      <c r="K4133" s="3" t="n">
        <v>44290</v>
      </c>
      <c r="L4133" s="3" t="n">
        <v>44487</v>
      </c>
      <c r="M4133" s="2" t="n">
        <f aca="false">L4133-K4133</f>
        <v>197</v>
      </c>
    </row>
    <row r="4134" customFormat="false" ht="17" hidden="false" customHeight="false" outlineLevel="0" collapsed="false">
      <c r="A4134" s="1" t="s">
        <v>6508</v>
      </c>
      <c r="B4134" s="1" t="s">
        <v>8423</v>
      </c>
      <c r="E4134" s="2" t="s">
        <v>43</v>
      </c>
      <c r="G4134" s="1" t="s">
        <v>8424</v>
      </c>
      <c r="J4134" s="33" t="n">
        <v>2500</v>
      </c>
      <c r="K4134" s="3" t="n">
        <v>44277</v>
      </c>
      <c r="L4134" s="3" t="n">
        <v>44474</v>
      </c>
      <c r="M4134" s="2" t="n">
        <f aca="false">L4134-K4134</f>
        <v>197</v>
      </c>
    </row>
    <row r="4135" customFormat="false" ht="17" hidden="false" customHeight="false" outlineLevel="0" collapsed="false">
      <c r="A4135" s="22" t="s">
        <v>7272</v>
      </c>
      <c r="B4135" s="22" t="s">
        <v>4959</v>
      </c>
      <c r="C4135" s="23"/>
      <c r="D4135" s="23"/>
      <c r="E4135" s="52" t="s">
        <v>3113</v>
      </c>
      <c r="F4135" s="23" t="s">
        <v>4496</v>
      </c>
      <c r="G4135" s="22" t="s">
        <v>6652</v>
      </c>
      <c r="H4135" s="23"/>
      <c r="I4135" s="23"/>
      <c r="J4135" s="23" t="s">
        <v>38</v>
      </c>
      <c r="K4135" s="25" t="n">
        <v>44231</v>
      </c>
      <c r="L4135" s="28" t="n">
        <v>44428</v>
      </c>
      <c r="M4135" s="2" t="n">
        <f aca="false">L4135-K4135</f>
        <v>197</v>
      </c>
    </row>
    <row r="4136" customFormat="false" ht="17" hidden="false" customHeight="false" outlineLevel="0" collapsed="false">
      <c r="A4136" s="1" t="s">
        <v>400</v>
      </c>
      <c r="B4136" s="1" t="s">
        <v>836</v>
      </c>
      <c r="E4136" s="2" t="s">
        <v>3049</v>
      </c>
      <c r="G4136" s="1" t="s">
        <v>8425</v>
      </c>
      <c r="J4136" s="2" t="s">
        <v>38</v>
      </c>
      <c r="K4136" s="3" t="n">
        <v>44181</v>
      </c>
      <c r="L4136" s="3" t="n">
        <v>44378</v>
      </c>
      <c r="M4136" s="2" t="n">
        <f aca="false">L4136-K4136</f>
        <v>197</v>
      </c>
    </row>
    <row r="4137" customFormat="false" ht="68" hidden="false" customHeight="false" outlineLevel="0" collapsed="false">
      <c r="A4137" s="1" t="s">
        <v>8426</v>
      </c>
      <c r="B4137" s="1" t="s">
        <v>8427</v>
      </c>
      <c r="E4137" s="2" t="s">
        <v>63</v>
      </c>
      <c r="G4137" s="1" t="s">
        <v>8428</v>
      </c>
      <c r="K4137" s="3" t="n">
        <v>44272</v>
      </c>
      <c r="L4137" s="3" t="n">
        <v>44470</v>
      </c>
      <c r="M4137" s="2" t="n">
        <f aca="false">L4137-K4137</f>
        <v>198</v>
      </c>
    </row>
    <row r="4138" customFormat="false" ht="34" hidden="false" customHeight="false" outlineLevel="0" collapsed="false">
      <c r="A4138" s="1" t="s">
        <v>8429</v>
      </c>
      <c r="B4138" s="1" t="s">
        <v>8430</v>
      </c>
      <c r="D4138" s="18" t="s">
        <v>8431</v>
      </c>
      <c r="E4138" s="2" t="s">
        <v>35</v>
      </c>
      <c r="G4138" s="4" t="s">
        <v>3041</v>
      </c>
      <c r="H4138" s="2" t="s">
        <v>8432</v>
      </c>
      <c r="J4138" s="42" t="n">
        <v>250000</v>
      </c>
      <c r="K4138" s="3" t="n">
        <v>44241</v>
      </c>
      <c r="L4138" s="3" t="n">
        <v>44439</v>
      </c>
      <c r="M4138" s="2" t="n">
        <f aca="false">L4138-K4138</f>
        <v>198</v>
      </c>
    </row>
    <row r="4139" customFormat="false" ht="17" hidden="false" customHeight="false" outlineLevel="0" collapsed="false">
      <c r="A4139" s="22" t="s">
        <v>1305</v>
      </c>
      <c r="B4139" s="22" t="s">
        <v>8433</v>
      </c>
      <c r="C4139" s="23"/>
      <c r="D4139" s="23"/>
      <c r="E4139" s="52" t="s">
        <v>3113</v>
      </c>
      <c r="F4139" s="23" t="s">
        <v>1645</v>
      </c>
      <c r="G4139" s="22" t="s">
        <v>2528</v>
      </c>
      <c r="H4139" s="23"/>
      <c r="I4139" s="23"/>
      <c r="J4139" s="23" t="s">
        <v>38</v>
      </c>
      <c r="K4139" s="25" t="n">
        <v>44230</v>
      </c>
      <c r="L4139" s="28" t="n">
        <v>44428</v>
      </c>
      <c r="M4139" s="2" t="n">
        <f aca="false">L4139-K4139</f>
        <v>198</v>
      </c>
    </row>
    <row r="4140" customFormat="false" ht="17" hidden="false" customHeight="false" outlineLevel="0" collapsed="false">
      <c r="A4140" s="1" t="s">
        <v>1991</v>
      </c>
      <c r="B4140" s="1" t="s">
        <v>4606</v>
      </c>
      <c r="E4140" s="2" t="s">
        <v>3621</v>
      </c>
      <c r="F4140" s="2" t="s">
        <v>3622</v>
      </c>
      <c r="G4140" s="1" t="s">
        <v>8387</v>
      </c>
      <c r="J4140" s="33" t="n">
        <v>500000</v>
      </c>
      <c r="K4140" s="3" t="n">
        <v>44256</v>
      </c>
      <c r="L4140" s="3" t="n">
        <v>44454</v>
      </c>
      <c r="M4140" s="2" t="n">
        <f aca="false">L4140-K4140</f>
        <v>198</v>
      </c>
    </row>
    <row r="4141" customFormat="false" ht="68" hidden="false" customHeight="false" outlineLevel="0" collapsed="false">
      <c r="A4141" s="1" t="s">
        <v>1332</v>
      </c>
      <c r="B4141" s="1" t="s">
        <v>8434</v>
      </c>
      <c r="E4141" s="2" t="s">
        <v>237</v>
      </c>
      <c r="G4141" s="1" t="s">
        <v>8435</v>
      </c>
      <c r="K4141" s="3" t="n">
        <v>44276</v>
      </c>
      <c r="L4141" s="3" t="n">
        <v>44474</v>
      </c>
      <c r="M4141" s="2" t="n">
        <f aca="false">L4141-K4141</f>
        <v>198</v>
      </c>
    </row>
    <row r="4142" customFormat="false" ht="85" hidden="false" customHeight="false" outlineLevel="0" collapsed="false">
      <c r="A4142" s="1" t="s">
        <v>42</v>
      </c>
      <c r="B4142" s="1" t="s">
        <v>8436</v>
      </c>
      <c r="E4142" s="2" t="s">
        <v>263</v>
      </c>
      <c r="G4142" s="1" t="s">
        <v>8437</v>
      </c>
      <c r="K4142" s="3" t="n">
        <v>44261</v>
      </c>
      <c r="L4142" s="3" t="n">
        <v>44459</v>
      </c>
      <c r="M4142" s="2" t="n">
        <f aca="false">L4142-K4142</f>
        <v>198</v>
      </c>
    </row>
    <row r="4143" customFormat="false" ht="102" hidden="false" customHeight="false" outlineLevel="0" collapsed="false">
      <c r="A4143" s="1" t="s">
        <v>6972</v>
      </c>
      <c r="B4143" s="1" t="s">
        <v>8438</v>
      </c>
      <c r="E4143" s="2" t="s">
        <v>1522</v>
      </c>
      <c r="G4143" s="1" t="s">
        <v>8439</v>
      </c>
      <c r="K4143" s="3" t="n">
        <v>44340</v>
      </c>
      <c r="L4143" s="3" t="n">
        <v>44538</v>
      </c>
      <c r="M4143" s="2" t="n">
        <f aca="false">L4143-K4143</f>
        <v>198</v>
      </c>
    </row>
    <row r="4144" customFormat="false" ht="51" hidden="false" customHeight="false" outlineLevel="0" collapsed="false">
      <c r="A4144" s="1" t="s">
        <v>8440</v>
      </c>
      <c r="B4144" s="1" t="s">
        <v>1584</v>
      </c>
      <c r="D4144" s="37" t="n">
        <v>33775</v>
      </c>
      <c r="E4144" s="2" t="s">
        <v>1793</v>
      </c>
      <c r="G4144" s="1" t="s">
        <v>8441</v>
      </c>
      <c r="J4144" s="34" t="s">
        <v>6697</v>
      </c>
      <c r="K4144" s="3" t="n">
        <v>44242</v>
      </c>
      <c r="L4144" s="3" t="n">
        <v>44440</v>
      </c>
      <c r="M4144" s="2" t="n">
        <f aca="false">L4144-K4144</f>
        <v>198</v>
      </c>
    </row>
    <row r="4145" customFormat="false" ht="34" hidden="false" customHeight="false" outlineLevel="0" collapsed="false">
      <c r="A4145" s="1" t="s">
        <v>8442</v>
      </c>
      <c r="B4145" s="1" t="s">
        <v>8443</v>
      </c>
      <c r="D4145" s="20" t="s">
        <v>8444</v>
      </c>
      <c r="E4145" s="2" t="s">
        <v>35</v>
      </c>
      <c r="G4145" s="4" t="s">
        <v>1462</v>
      </c>
      <c r="H4145" s="2" t="s">
        <v>8445</v>
      </c>
      <c r="J4145" s="19" t="n">
        <v>150000</v>
      </c>
      <c r="K4145" s="3" t="n">
        <v>44241</v>
      </c>
      <c r="L4145" s="3" t="n">
        <v>44439</v>
      </c>
      <c r="M4145" s="2" t="n">
        <f aca="false">L4145-K4145</f>
        <v>198</v>
      </c>
    </row>
    <row r="4146" customFormat="false" ht="51" hidden="false" customHeight="false" outlineLevel="0" collapsed="false">
      <c r="A4146" s="1" t="s">
        <v>55</v>
      </c>
      <c r="B4146" s="1" t="s">
        <v>8446</v>
      </c>
      <c r="E4146" s="2" t="s">
        <v>63</v>
      </c>
      <c r="G4146" s="1" t="s">
        <v>8447</v>
      </c>
      <c r="K4146" s="3" t="n">
        <v>44272</v>
      </c>
      <c r="L4146" s="3" t="n">
        <v>44470</v>
      </c>
      <c r="M4146" s="2" t="n">
        <f aca="false">L4146-K4146</f>
        <v>198</v>
      </c>
    </row>
    <row r="4147" customFormat="false" ht="17" hidden="false" customHeight="false" outlineLevel="0" collapsed="false">
      <c r="A4147" s="1" t="s">
        <v>8448</v>
      </c>
      <c r="B4147" s="1" t="s">
        <v>8449</v>
      </c>
      <c r="E4147" s="2" t="s">
        <v>17</v>
      </c>
      <c r="F4147" s="2" t="s">
        <v>1001</v>
      </c>
      <c r="G4147" s="1" t="s">
        <v>3874</v>
      </c>
      <c r="K4147" s="3" t="n">
        <v>44179</v>
      </c>
      <c r="L4147" s="3" t="n">
        <v>44377</v>
      </c>
      <c r="M4147" s="2" t="n">
        <f aca="false">L4147-K4147</f>
        <v>198</v>
      </c>
      <c r="N4147" s="4" t="s">
        <v>4037</v>
      </c>
    </row>
    <row r="4148" customFormat="false" ht="17" hidden="false" customHeight="false" outlineLevel="0" collapsed="false">
      <c r="A4148" s="1" t="s">
        <v>163</v>
      </c>
      <c r="B4148" s="1" t="s">
        <v>7684</v>
      </c>
      <c r="E4148" s="2" t="s">
        <v>55</v>
      </c>
      <c r="K4148" s="3" t="n">
        <v>44335</v>
      </c>
      <c r="L4148" s="3" t="n">
        <v>44533</v>
      </c>
      <c r="M4148" s="2" t="n">
        <f aca="false">L4148-K4148</f>
        <v>198</v>
      </c>
    </row>
    <row r="4149" customFormat="false" ht="17" hidden="false" customHeight="false" outlineLevel="0" collapsed="false">
      <c r="A4149" s="1" t="s">
        <v>58</v>
      </c>
      <c r="B4149" s="1" t="s">
        <v>8450</v>
      </c>
      <c r="E4149" s="2" t="s">
        <v>3049</v>
      </c>
      <c r="G4149" s="1" t="s">
        <v>1068</v>
      </c>
      <c r="J4149" s="2" t="s">
        <v>578</v>
      </c>
      <c r="K4149" s="3" t="n">
        <v>44180</v>
      </c>
      <c r="L4149" s="3" t="n">
        <v>44378</v>
      </c>
      <c r="M4149" s="2" t="n">
        <f aca="false">L4149-K4149</f>
        <v>198</v>
      </c>
    </row>
    <row r="4150" customFormat="false" ht="34" hidden="false" customHeight="false" outlineLevel="0" collapsed="false">
      <c r="A4150" s="1" t="s">
        <v>8451</v>
      </c>
      <c r="B4150" s="1" t="s">
        <v>203</v>
      </c>
      <c r="D4150" s="20" t="s">
        <v>8452</v>
      </c>
      <c r="E4150" s="2" t="s">
        <v>35</v>
      </c>
      <c r="G4150" s="4" t="s">
        <v>1777</v>
      </c>
      <c r="H4150" s="2" t="s">
        <v>8453</v>
      </c>
      <c r="J4150" s="19" t="n">
        <v>180000</v>
      </c>
      <c r="K4150" s="3" t="n">
        <v>44240</v>
      </c>
      <c r="L4150" s="3" t="n">
        <v>44439</v>
      </c>
      <c r="M4150" s="2" t="n">
        <f aca="false">L4150-K4150</f>
        <v>199</v>
      </c>
    </row>
    <row r="4151" customFormat="false" ht="17" hidden="false" customHeight="false" outlineLevel="0" collapsed="false">
      <c r="A4151" s="22" t="s">
        <v>1056</v>
      </c>
      <c r="B4151" s="22" t="s">
        <v>8454</v>
      </c>
      <c r="C4151" s="23"/>
      <c r="D4151" s="27" t="n">
        <v>34391</v>
      </c>
      <c r="E4151" s="23" t="s">
        <v>84</v>
      </c>
      <c r="F4151" s="23"/>
      <c r="G4151" s="22"/>
      <c r="H4151" s="23"/>
      <c r="I4151" s="23"/>
      <c r="J4151" s="23"/>
      <c r="K4151" s="25" t="n">
        <v>44225</v>
      </c>
      <c r="L4151" s="28" t="n">
        <v>44424</v>
      </c>
      <c r="M4151" s="2" t="n">
        <f aca="false">L4151-K4151</f>
        <v>199</v>
      </c>
    </row>
    <row r="4152" customFormat="false" ht="17" hidden="false" customHeight="false" outlineLevel="0" collapsed="false">
      <c r="A4152" s="1" t="s">
        <v>3421</v>
      </c>
      <c r="B4152" s="1" t="s">
        <v>1128</v>
      </c>
      <c r="E4152" s="2" t="s">
        <v>4063</v>
      </c>
      <c r="G4152" s="1" t="s">
        <v>8455</v>
      </c>
      <c r="K4152" s="3" t="n">
        <v>44344</v>
      </c>
      <c r="L4152" s="3" t="n">
        <v>44543</v>
      </c>
      <c r="M4152" s="2" t="n">
        <f aca="false">L4152-K4152</f>
        <v>199</v>
      </c>
    </row>
    <row r="4153" customFormat="false" ht="34" hidden="false" customHeight="false" outlineLevel="0" collapsed="false">
      <c r="A4153" s="1" t="s">
        <v>117</v>
      </c>
      <c r="B4153" s="1" t="s">
        <v>6602</v>
      </c>
      <c r="D4153" s="18" t="s">
        <v>8456</v>
      </c>
      <c r="E4153" s="2" t="s">
        <v>35</v>
      </c>
      <c r="G4153" s="4" t="s">
        <v>1462</v>
      </c>
      <c r="H4153" s="2" t="s">
        <v>37</v>
      </c>
      <c r="J4153" s="32" t="n">
        <v>150000</v>
      </c>
      <c r="K4153" s="3" t="n">
        <v>44240</v>
      </c>
      <c r="L4153" s="3" t="n">
        <v>44439</v>
      </c>
      <c r="M4153" s="2" t="n">
        <f aca="false">L4153-K4153</f>
        <v>199</v>
      </c>
    </row>
    <row r="4154" customFormat="false" ht="34" hidden="false" customHeight="false" outlineLevel="0" collapsed="false">
      <c r="A4154" s="1" t="s">
        <v>2717</v>
      </c>
      <c r="B4154" s="1" t="s">
        <v>8457</v>
      </c>
      <c r="D4154" s="18" t="s">
        <v>8458</v>
      </c>
      <c r="E4154" s="2" t="s">
        <v>35</v>
      </c>
      <c r="G4154" s="4" t="s">
        <v>162</v>
      </c>
      <c r="H4154" s="2" t="s">
        <v>8459</v>
      </c>
      <c r="J4154" s="19" t="s">
        <v>38</v>
      </c>
      <c r="K4154" s="3" t="n">
        <v>44240</v>
      </c>
      <c r="L4154" s="3" t="n">
        <v>44439</v>
      </c>
      <c r="M4154" s="2" t="n">
        <f aca="false">L4154-K4154</f>
        <v>199</v>
      </c>
    </row>
    <row r="4155" customFormat="false" ht="17" hidden="false" customHeight="false" outlineLevel="0" collapsed="false">
      <c r="A4155" s="1" t="s">
        <v>8460</v>
      </c>
      <c r="B4155" s="1" t="s">
        <v>8461</v>
      </c>
      <c r="C4155" s="2" t="s">
        <v>1557</v>
      </c>
      <c r="E4155" s="2" t="s">
        <v>440</v>
      </c>
      <c r="J4155" s="34"/>
      <c r="K4155" s="3" t="n">
        <v>44240</v>
      </c>
      <c r="L4155" s="3" t="n">
        <v>44439</v>
      </c>
      <c r="M4155" s="2" t="n">
        <f aca="false">L4155-K4155</f>
        <v>199</v>
      </c>
    </row>
    <row r="4156" customFormat="false" ht="85" hidden="false" customHeight="false" outlineLevel="0" collapsed="false">
      <c r="A4156" s="1" t="s">
        <v>757</v>
      </c>
      <c r="B4156" s="1" t="s">
        <v>8462</v>
      </c>
      <c r="E4156" s="2" t="s">
        <v>63</v>
      </c>
      <c r="G4156" s="1" t="s">
        <v>8463</v>
      </c>
      <c r="K4156" s="3" t="n">
        <v>44271</v>
      </c>
      <c r="L4156" s="3" t="n">
        <v>44470</v>
      </c>
      <c r="M4156" s="2" t="n">
        <f aca="false">L4156-K4156</f>
        <v>199</v>
      </c>
    </row>
    <row r="4157" customFormat="false" ht="17" hidden="false" customHeight="false" outlineLevel="0" collapsed="false">
      <c r="A4157" s="22" t="s">
        <v>177</v>
      </c>
      <c r="B4157" s="22" t="s">
        <v>8464</v>
      </c>
      <c r="C4157" s="23"/>
      <c r="D4157" s="23"/>
      <c r="E4157" s="23" t="s">
        <v>823</v>
      </c>
      <c r="F4157" s="23"/>
      <c r="G4157" s="22" t="s">
        <v>8465</v>
      </c>
      <c r="H4157" s="23"/>
      <c r="I4157" s="23"/>
      <c r="J4157" s="23"/>
      <c r="K4157" s="25" t="n">
        <v>44218</v>
      </c>
      <c r="L4157" s="43" t="n">
        <v>44417</v>
      </c>
      <c r="M4157" s="2" t="n">
        <f aca="false">L4157-K4157</f>
        <v>199</v>
      </c>
    </row>
    <row r="4158" customFormat="false" ht="102" hidden="false" customHeight="false" outlineLevel="0" collapsed="false">
      <c r="A4158" s="1" t="s">
        <v>8466</v>
      </c>
      <c r="B4158" s="1" t="s">
        <v>628</v>
      </c>
      <c r="C4158" s="2" t="s">
        <v>508</v>
      </c>
      <c r="E4158" s="2" t="s">
        <v>146</v>
      </c>
      <c r="G4158" s="1" t="s">
        <v>8467</v>
      </c>
      <c r="K4158" s="3" t="n">
        <v>44205</v>
      </c>
      <c r="L4158" s="3" t="n">
        <v>44405</v>
      </c>
      <c r="M4158" s="2" t="n">
        <f aca="false">L4158-K4158</f>
        <v>200</v>
      </c>
    </row>
    <row r="4159" customFormat="false" ht="68" hidden="false" customHeight="false" outlineLevel="0" collapsed="false">
      <c r="A4159" s="1" t="s">
        <v>1611</v>
      </c>
      <c r="B4159" s="1" t="s">
        <v>8468</v>
      </c>
      <c r="E4159" s="2" t="s">
        <v>79</v>
      </c>
      <c r="F4159" s="2" t="s">
        <v>45</v>
      </c>
      <c r="G4159" s="1" t="s">
        <v>8469</v>
      </c>
      <c r="J4159" s="2" t="s">
        <v>8470</v>
      </c>
      <c r="K4159" s="3" t="n">
        <v>44179</v>
      </c>
      <c r="L4159" s="3" t="n">
        <v>44379</v>
      </c>
      <c r="M4159" s="15" t="n">
        <f aca="false">L4159-K4159</f>
        <v>200</v>
      </c>
    </row>
    <row r="4160" customFormat="false" ht="17" hidden="false" customHeight="false" outlineLevel="0" collapsed="false">
      <c r="A4160" s="1" t="s">
        <v>5995</v>
      </c>
      <c r="B4160" s="1" t="s">
        <v>8471</v>
      </c>
      <c r="E4160" s="2" t="s">
        <v>63</v>
      </c>
      <c r="G4160" s="1" t="s">
        <v>8472</v>
      </c>
      <c r="K4160" s="3" t="n">
        <v>44270</v>
      </c>
      <c r="L4160" s="3" t="n">
        <v>44470</v>
      </c>
      <c r="M4160" s="2" t="n">
        <f aca="false">L4160-K4160</f>
        <v>200</v>
      </c>
    </row>
    <row r="4161" customFormat="false" ht="17" hidden="false" customHeight="false" outlineLevel="0" collapsed="false">
      <c r="A4161" s="1" t="s">
        <v>5529</v>
      </c>
      <c r="B4161" s="1" t="s">
        <v>8473</v>
      </c>
      <c r="E4161" s="2" t="s">
        <v>312</v>
      </c>
      <c r="G4161" s="1" t="s">
        <v>8474</v>
      </c>
      <c r="J4161" s="33" t="n">
        <v>2500</v>
      </c>
      <c r="K4161" s="3" t="n">
        <v>44273</v>
      </c>
      <c r="L4161" s="3" t="n">
        <v>44473</v>
      </c>
      <c r="M4161" s="2" t="n">
        <f aca="false">L4161-K4161</f>
        <v>200</v>
      </c>
    </row>
    <row r="4162" customFormat="false" ht="17" hidden="false" customHeight="false" outlineLevel="0" collapsed="false">
      <c r="A4162" s="22" t="s">
        <v>8475</v>
      </c>
      <c r="B4162" s="22" t="s">
        <v>219</v>
      </c>
      <c r="C4162" s="23"/>
      <c r="D4162" s="23"/>
      <c r="E4162" s="23" t="s">
        <v>823</v>
      </c>
      <c r="F4162" s="23"/>
      <c r="G4162" s="22" t="s">
        <v>8476</v>
      </c>
      <c r="H4162" s="23"/>
      <c r="I4162" s="23"/>
      <c r="J4162" s="23"/>
      <c r="K4162" s="25" t="n">
        <v>44216</v>
      </c>
      <c r="L4162" s="43" t="n">
        <v>44417</v>
      </c>
      <c r="M4162" s="2" t="n">
        <f aca="false">L4162-K4162</f>
        <v>201</v>
      </c>
    </row>
    <row r="4163" customFormat="false" ht="34" hidden="false" customHeight="false" outlineLevel="0" collapsed="false">
      <c r="A4163" s="1" t="s">
        <v>8477</v>
      </c>
      <c r="B4163" s="1" t="s">
        <v>8478</v>
      </c>
      <c r="D4163" s="50" t="s">
        <v>8479</v>
      </c>
      <c r="E4163" s="2" t="s">
        <v>35</v>
      </c>
      <c r="G4163" s="4" t="s">
        <v>8480</v>
      </c>
      <c r="H4163" s="2" t="s">
        <v>8481</v>
      </c>
      <c r="J4163" s="2" t="s">
        <v>1444</v>
      </c>
      <c r="K4163" s="3" t="n">
        <v>44238</v>
      </c>
      <c r="L4163" s="3" t="n">
        <v>44439</v>
      </c>
      <c r="M4163" s="2" t="n">
        <f aca="false">L4163-K4163</f>
        <v>201</v>
      </c>
    </row>
    <row r="4164" customFormat="false" ht="68" hidden="false" customHeight="false" outlineLevel="0" collapsed="false">
      <c r="A4164" s="1" t="s">
        <v>8482</v>
      </c>
      <c r="B4164" s="1" t="s">
        <v>8483</v>
      </c>
      <c r="C4164" s="2" t="s">
        <v>220</v>
      </c>
      <c r="D4164" s="37" t="n">
        <v>34526</v>
      </c>
      <c r="E4164" s="2" t="s">
        <v>146</v>
      </c>
      <c r="G4164" s="1" t="s">
        <v>8484</v>
      </c>
      <c r="H4164" s="2" t="s">
        <v>143</v>
      </c>
      <c r="K4164" s="3" t="n">
        <v>44204</v>
      </c>
      <c r="L4164" s="3" t="n">
        <v>44405</v>
      </c>
      <c r="M4164" s="2" t="n">
        <f aca="false">L4164-K4164</f>
        <v>201</v>
      </c>
      <c r="N4164" s="4" t="s">
        <v>8485</v>
      </c>
    </row>
    <row r="4165" customFormat="false" ht="68" hidden="false" customHeight="false" outlineLevel="0" collapsed="false">
      <c r="A4165" s="1" t="s">
        <v>3692</v>
      </c>
      <c r="B4165" s="1" t="s">
        <v>4959</v>
      </c>
      <c r="E4165" s="2" t="s">
        <v>1475</v>
      </c>
      <c r="F4165" s="2" t="s">
        <v>1476</v>
      </c>
      <c r="G4165" s="1" t="s">
        <v>8486</v>
      </c>
      <c r="J4165" s="33" t="n">
        <v>5000</v>
      </c>
      <c r="K4165" s="3" t="n">
        <v>44230</v>
      </c>
      <c r="L4165" s="3" t="n">
        <v>44431</v>
      </c>
      <c r="M4165" s="2" t="n">
        <f aca="false">L4165-K4165</f>
        <v>201</v>
      </c>
    </row>
    <row r="4166" customFormat="false" ht="51" hidden="false" customHeight="false" outlineLevel="0" collapsed="false">
      <c r="A4166" s="1" t="s">
        <v>652</v>
      </c>
      <c r="B4166" s="1" t="s">
        <v>8487</v>
      </c>
      <c r="D4166" s="18" t="s">
        <v>8488</v>
      </c>
      <c r="E4166" s="2" t="s">
        <v>35</v>
      </c>
      <c r="G4166" s="4" t="s">
        <v>8489</v>
      </c>
      <c r="H4166" s="2" t="s">
        <v>8490</v>
      </c>
      <c r="J4166" s="20" t="s">
        <v>38</v>
      </c>
      <c r="K4166" s="3" t="n">
        <v>44238</v>
      </c>
      <c r="L4166" s="3" t="n">
        <v>44439</v>
      </c>
      <c r="M4166" s="2" t="n">
        <f aca="false">L4166-K4166</f>
        <v>201</v>
      </c>
    </row>
    <row r="4167" customFormat="false" ht="17" hidden="false" customHeight="false" outlineLevel="0" collapsed="false">
      <c r="A4167" s="1" t="s">
        <v>8491</v>
      </c>
      <c r="B4167" s="1" t="s">
        <v>8492</v>
      </c>
      <c r="C4167" s="2" t="s">
        <v>29</v>
      </c>
      <c r="E4167" s="2" t="s">
        <v>93</v>
      </c>
      <c r="G4167" s="1" t="s">
        <v>8493</v>
      </c>
      <c r="H4167" s="2" t="s">
        <v>95</v>
      </c>
      <c r="K4167" s="3" t="n">
        <v>44246</v>
      </c>
      <c r="L4167" s="3" t="n">
        <v>44447</v>
      </c>
      <c r="M4167" s="2" t="n">
        <f aca="false">L4167-K4167</f>
        <v>201</v>
      </c>
    </row>
    <row r="4168" customFormat="false" ht="17" hidden="false" customHeight="false" outlineLevel="0" collapsed="false">
      <c r="A4168" s="22" t="s">
        <v>357</v>
      </c>
      <c r="B4168" s="22" t="s">
        <v>48</v>
      </c>
      <c r="C4168" s="23"/>
      <c r="D4168" s="23"/>
      <c r="E4168" s="23" t="s">
        <v>823</v>
      </c>
      <c r="F4168" s="23"/>
      <c r="G4168" s="22" t="s">
        <v>1261</v>
      </c>
      <c r="H4168" s="23"/>
      <c r="I4168" s="23"/>
      <c r="J4168" s="23"/>
      <c r="K4168" s="25" t="n">
        <v>44216</v>
      </c>
      <c r="L4168" s="43" t="n">
        <v>44417</v>
      </c>
      <c r="M4168" s="2" t="n">
        <f aca="false">L4168-K4168</f>
        <v>201</v>
      </c>
    </row>
    <row r="4169" customFormat="false" ht="17" hidden="false" customHeight="false" outlineLevel="0" collapsed="false">
      <c r="A4169" s="16" t="s">
        <v>8494</v>
      </c>
      <c r="B4169" s="16" t="s">
        <v>5283</v>
      </c>
      <c r="E4169" s="2" t="s">
        <v>26</v>
      </c>
      <c r="K4169" s="17" t="n">
        <v>44342</v>
      </c>
      <c r="L4169" s="3" t="n">
        <v>44543</v>
      </c>
      <c r="M4169" s="2" t="n">
        <f aca="false">L4169-K4169</f>
        <v>201</v>
      </c>
    </row>
    <row r="4170" customFormat="false" ht="34" hidden="false" customHeight="false" outlineLevel="0" collapsed="false">
      <c r="A4170" s="1" t="s">
        <v>5357</v>
      </c>
      <c r="B4170" s="1" t="s">
        <v>8495</v>
      </c>
      <c r="E4170" s="2" t="s">
        <v>117</v>
      </c>
      <c r="F4170" s="2" t="s">
        <v>118</v>
      </c>
      <c r="G4170" s="1" t="s">
        <v>8496</v>
      </c>
      <c r="K4170" s="3" t="n">
        <v>44260</v>
      </c>
      <c r="L4170" s="3" t="n">
        <v>44461</v>
      </c>
      <c r="M4170" s="2" t="n">
        <f aca="false">L4170-K4170</f>
        <v>201</v>
      </c>
    </row>
    <row r="4171" customFormat="false" ht="34" hidden="false" customHeight="false" outlineLevel="0" collapsed="false">
      <c r="A4171" s="1" t="s">
        <v>6661</v>
      </c>
      <c r="B4171" s="1" t="s">
        <v>8497</v>
      </c>
      <c r="C4171" s="2" t="s">
        <v>6662</v>
      </c>
      <c r="D4171" s="37"/>
      <c r="E4171" s="2" t="s">
        <v>440</v>
      </c>
      <c r="G4171" s="1" t="s">
        <v>8498</v>
      </c>
      <c r="J4171" s="34"/>
      <c r="K4171" s="3" t="n">
        <v>44238</v>
      </c>
      <c r="L4171" s="3" t="n">
        <v>44439</v>
      </c>
      <c r="M4171" s="2" t="n">
        <f aca="false">L4171-K4171</f>
        <v>201</v>
      </c>
    </row>
    <row r="4172" customFormat="false" ht="17" hidden="false" customHeight="false" outlineLevel="0" collapsed="false">
      <c r="A4172" s="22" t="s">
        <v>8499</v>
      </c>
      <c r="B4172" s="22" t="s">
        <v>8500</v>
      </c>
      <c r="C4172" s="23"/>
      <c r="D4172" s="27" t="n">
        <v>25360</v>
      </c>
      <c r="E4172" s="23" t="s">
        <v>84</v>
      </c>
      <c r="F4172" s="23"/>
      <c r="G4172" s="22"/>
      <c r="H4172" s="23"/>
      <c r="I4172" s="23"/>
      <c r="J4172" s="23"/>
      <c r="K4172" s="25" t="n">
        <v>44222</v>
      </c>
      <c r="L4172" s="28" t="n">
        <v>44424</v>
      </c>
      <c r="M4172" s="2" t="n">
        <f aca="false">L4172-K4172</f>
        <v>202</v>
      </c>
    </row>
    <row r="4173" customFormat="false" ht="17" hidden="false" customHeight="false" outlineLevel="0" collapsed="false">
      <c r="A4173" s="16" t="s">
        <v>8501</v>
      </c>
      <c r="B4173" s="16" t="s">
        <v>8502</v>
      </c>
      <c r="E4173" s="2" t="s">
        <v>26</v>
      </c>
      <c r="K4173" s="17" t="n">
        <v>44341</v>
      </c>
      <c r="L4173" s="3" t="n">
        <v>44543</v>
      </c>
      <c r="M4173" s="2" t="n">
        <f aca="false">L4173-K4173</f>
        <v>202</v>
      </c>
    </row>
    <row r="4174" customFormat="false" ht="17" hidden="false" customHeight="false" outlineLevel="0" collapsed="false">
      <c r="A4174" s="1" t="s">
        <v>1625</v>
      </c>
      <c r="B4174" s="1" t="s">
        <v>8503</v>
      </c>
      <c r="E4174" s="2" t="s">
        <v>3049</v>
      </c>
      <c r="G4174" s="1" t="s">
        <v>8504</v>
      </c>
      <c r="J4174" s="33" t="n">
        <v>3500</v>
      </c>
      <c r="K4174" s="3" t="n">
        <v>44176</v>
      </c>
      <c r="L4174" s="3" t="n">
        <v>44378</v>
      </c>
      <c r="M4174" s="2" t="n">
        <f aca="false">L4174-K4174</f>
        <v>202</v>
      </c>
    </row>
    <row r="4175" customFormat="false" ht="34" hidden="false" customHeight="false" outlineLevel="0" collapsed="false">
      <c r="A4175" s="1" t="s">
        <v>8505</v>
      </c>
      <c r="B4175" s="1" t="s">
        <v>8506</v>
      </c>
      <c r="D4175" s="20" t="s">
        <v>8507</v>
      </c>
      <c r="E4175" s="2" t="s">
        <v>35</v>
      </c>
      <c r="G4175" s="4" t="s">
        <v>8508</v>
      </c>
      <c r="H4175" s="2" t="s">
        <v>8509</v>
      </c>
      <c r="J4175" s="19"/>
      <c r="K4175" s="3" t="n">
        <v>44237</v>
      </c>
      <c r="L4175" s="3" t="n">
        <v>44439</v>
      </c>
      <c r="M4175" s="2" t="n">
        <f aca="false">L4175-K4175</f>
        <v>202</v>
      </c>
    </row>
    <row r="4176" customFormat="false" ht="34" hidden="false" customHeight="false" outlineLevel="0" collapsed="false">
      <c r="A4176" s="1" t="s">
        <v>3240</v>
      </c>
      <c r="B4176" s="1" t="s">
        <v>8510</v>
      </c>
      <c r="D4176" s="18" t="s">
        <v>8511</v>
      </c>
      <c r="E4176" s="2" t="s">
        <v>35</v>
      </c>
      <c r="G4176" s="4" t="s">
        <v>8512</v>
      </c>
      <c r="H4176" s="2" t="s">
        <v>8513</v>
      </c>
      <c r="J4176" s="2" t="s">
        <v>38</v>
      </c>
      <c r="K4176" s="3" t="n">
        <v>44237</v>
      </c>
      <c r="L4176" s="3" t="n">
        <v>44439</v>
      </c>
      <c r="M4176" s="2" t="n">
        <f aca="false">L4176-K4176</f>
        <v>202</v>
      </c>
    </row>
    <row r="4177" customFormat="false" ht="17" hidden="false" customHeight="false" outlineLevel="0" collapsed="false">
      <c r="A4177" s="1" t="s">
        <v>8514</v>
      </c>
      <c r="B4177" s="1" t="s">
        <v>742</v>
      </c>
      <c r="C4177" s="2" t="s">
        <v>508</v>
      </c>
      <c r="E4177" s="2" t="s">
        <v>1464</v>
      </c>
      <c r="G4177" s="1" t="s">
        <v>2438</v>
      </c>
      <c r="J4177" s="21" t="n">
        <v>25000</v>
      </c>
      <c r="K4177" s="3" t="n">
        <v>44253</v>
      </c>
      <c r="L4177" s="3" t="n">
        <v>44455</v>
      </c>
      <c r="M4177" s="2" t="n">
        <f aca="false">L4177-K4177</f>
        <v>202</v>
      </c>
    </row>
    <row r="4178" customFormat="false" ht="17" hidden="false" customHeight="false" outlineLevel="0" collapsed="false">
      <c r="A4178" s="16" t="s">
        <v>8515</v>
      </c>
      <c r="B4178" s="16" t="s">
        <v>3252</v>
      </c>
      <c r="E4178" s="2" t="s">
        <v>26</v>
      </c>
      <c r="K4178" s="17" t="n">
        <v>44341</v>
      </c>
      <c r="L4178" s="3" t="n">
        <v>44543</v>
      </c>
      <c r="M4178" s="2" t="n">
        <f aca="false">L4178-K4178</f>
        <v>202</v>
      </c>
    </row>
    <row r="4179" customFormat="false" ht="51" hidden="false" customHeight="false" outlineLevel="0" collapsed="false">
      <c r="A4179" s="1" t="s">
        <v>2796</v>
      </c>
      <c r="B4179" s="1" t="s">
        <v>8516</v>
      </c>
      <c r="E4179" s="2" t="s">
        <v>189</v>
      </c>
      <c r="G4179" s="1" t="s">
        <v>8517</v>
      </c>
      <c r="K4179" s="3" t="n">
        <v>44279</v>
      </c>
      <c r="L4179" s="3" t="n">
        <v>44481</v>
      </c>
      <c r="M4179" s="2" t="n">
        <f aca="false">L4179-K4179</f>
        <v>202</v>
      </c>
    </row>
    <row r="4180" customFormat="false" ht="51" hidden="false" customHeight="false" outlineLevel="0" collapsed="false">
      <c r="A4180" s="1" t="s">
        <v>2796</v>
      </c>
      <c r="B4180" s="1" t="s">
        <v>8518</v>
      </c>
      <c r="E4180" s="2" t="s">
        <v>189</v>
      </c>
      <c r="G4180" s="1" t="s">
        <v>8519</v>
      </c>
      <c r="K4180" s="3" t="n">
        <v>44279</v>
      </c>
      <c r="L4180" s="3" t="n">
        <v>44481</v>
      </c>
      <c r="M4180" s="2" t="n">
        <f aca="false">L4180-K4180</f>
        <v>202</v>
      </c>
    </row>
    <row r="4181" customFormat="false" ht="51" hidden="false" customHeight="false" outlineLevel="0" collapsed="false">
      <c r="A4181" s="1" t="s">
        <v>1384</v>
      </c>
      <c r="B4181" s="1" t="s">
        <v>8520</v>
      </c>
      <c r="E4181" s="2" t="s">
        <v>63</v>
      </c>
      <c r="G4181" s="1" t="s">
        <v>8521</v>
      </c>
      <c r="K4181" s="3" t="n">
        <v>44268</v>
      </c>
      <c r="L4181" s="3" t="n">
        <v>44470</v>
      </c>
      <c r="M4181" s="2" t="n">
        <f aca="false">L4181-K4181</f>
        <v>202</v>
      </c>
    </row>
    <row r="4182" customFormat="false" ht="34" hidden="false" customHeight="false" outlineLevel="0" collapsed="false">
      <c r="A4182" s="40" t="s">
        <v>6740</v>
      </c>
      <c r="B4182" s="1" t="s">
        <v>8522</v>
      </c>
      <c r="D4182" s="20" t="s">
        <v>8523</v>
      </c>
      <c r="E4182" s="2" t="s">
        <v>35</v>
      </c>
      <c r="G4182" s="4" t="s">
        <v>1068</v>
      </c>
      <c r="H4182" s="2" t="s">
        <v>37</v>
      </c>
      <c r="J4182" s="19" t="n">
        <v>350000</v>
      </c>
      <c r="K4182" s="3" t="n">
        <v>44237</v>
      </c>
      <c r="L4182" s="3" t="n">
        <v>44439</v>
      </c>
      <c r="M4182" s="2" t="n">
        <f aca="false">L4182-K4182</f>
        <v>202</v>
      </c>
    </row>
    <row r="4183" customFormat="false" ht="34" hidden="false" customHeight="false" outlineLevel="0" collapsed="false">
      <c r="A4183" s="1" t="s">
        <v>8524</v>
      </c>
      <c r="B4183" s="1" t="s">
        <v>8525</v>
      </c>
      <c r="D4183" s="20" t="s">
        <v>8526</v>
      </c>
      <c r="E4183" s="2" t="s">
        <v>35</v>
      </c>
      <c r="G4183" s="4" t="s">
        <v>8527</v>
      </c>
      <c r="H4183" s="2" t="s">
        <v>8528</v>
      </c>
      <c r="J4183" s="32" t="n">
        <v>25000</v>
      </c>
      <c r="K4183" s="3" t="n">
        <v>44237</v>
      </c>
      <c r="L4183" s="3" t="n">
        <v>44439</v>
      </c>
      <c r="M4183" s="2" t="n">
        <f aca="false">L4183-K4183</f>
        <v>202</v>
      </c>
    </row>
    <row r="4184" customFormat="false" ht="17" hidden="false" customHeight="false" outlineLevel="0" collapsed="false">
      <c r="A4184" s="1" t="s">
        <v>2944</v>
      </c>
      <c r="B4184" s="1" t="s">
        <v>830</v>
      </c>
      <c r="E4184" s="2" t="s">
        <v>854</v>
      </c>
      <c r="G4184" s="1" t="s">
        <v>489</v>
      </c>
      <c r="J4184" s="21"/>
      <c r="K4184" s="3" t="n">
        <v>44250</v>
      </c>
      <c r="L4184" s="3" t="n">
        <v>44452</v>
      </c>
      <c r="M4184" s="2" t="n">
        <f aca="false">L4184-K4184</f>
        <v>202</v>
      </c>
    </row>
    <row r="4185" customFormat="false" ht="34" hidden="false" customHeight="false" outlineLevel="0" collapsed="false">
      <c r="A4185" s="1" t="s">
        <v>269</v>
      </c>
      <c r="B4185" s="1" t="s">
        <v>8529</v>
      </c>
      <c r="E4185" s="2" t="s">
        <v>207</v>
      </c>
      <c r="G4185" s="1" t="s">
        <v>6097</v>
      </c>
      <c r="K4185" s="3" t="n">
        <v>44326</v>
      </c>
      <c r="L4185" s="3" t="n">
        <v>44529</v>
      </c>
      <c r="M4185" s="2" t="n">
        <f aca="false">L4185-K4185</f>
        <v>203</v>
      </c>
    </row>
    <row r="4186" customFormat="false" ht="17" hidden="false" customHeight="false" outlineLevel="0" collapsed="false">
      <c r="A4186" s="1" t="s">
        <v>148</v>
      </c>
      <c r="B4186" s="1" t="s">
        <v>8530</v>
      </c>
      <c r="E4186" s="2" t="s">
        <v>1522</v>
      </c>
      <c r="G4186" s="1" t="s">
        <v>8531</v>
      </c>
      <c r="K4186" s="3" t="n">
        <v>44335</v>
      </c>
      <c r="L4186" s="3" t="n">
        <v>44538</v>
      </c>
      <c r="M4186" s="2" t="n">
        <f aca="false">L4186-K4186</f>
        <v>203</v>
      </c>
    </row>
    <row r="4187" customFormat="false" ht="68" hidden="false" customHeight="false" outlineLevel="0" collapsed="false">
      <c r="A4187" s="9" t="s">
        <v>2378</v>
      </c>
      <c r="B4187" s="9" t="s">
        <v>8532</v>
      </c>
      <c r="C4187" s="10"/>
      <c r="D4187" s="36" t="n">
        <v>30218</v>
      </c>
      <c r="E4187" s="10" t="s">
        <v>232</v>
      </c>
      <c r="F4187" s="10" t="s">
        <v>51</v>
      </c>
      <c r="G4187" s="9" t="s">
        <v>8533</v>
      </c>
      <c r="H4187" s="10"/>
      <c r="I4187" s="10"/>
      <c r="J4187" s="39" t="n">
        <v>333.5</v>
      </c>
      <c r="K4187" s="13" t="n">
        <v>44266</v>
      </c>
      <c r="L4187" s="14" t="n">
        <v>44469</v>
      </c>
      <c r="M4187" s="15" t="n">
        <f aca="false">L4187-K4187</f>
        <v>203</v>
      </c>
    </row>
    <row r="4188" customFormat="false" ht="34" hidden="false" customHeight="false" outlineLevel="0" collapsed="false">
      <c r="A4188" s="1" t="s">
        <v>8534</v>
      </c>
      <c r="B4188" s="1" t="s">
        <v>4495</v>
      </c>
      <c r="E4188" s="2" t="s">
        <v>338</v>
      </c>
      <c r="G4188" s="1" t="s">
        <v>8535</v>
      </c>
      <c r="H4188" s="2" t="s">
        <v>143</v>
      </c>
      <c r="J4188" s="2" t="s">
        <v>8536</v>
      </c>
      <c r="K4188" s="3" t="n">
        <v>44297</v>
      </c>
      <c r="L4188" s="3" t="n">
        <v>44501</v>
      </c>
      <c r="M4188" s="2" t="n">
        <f aca="false">L4188-K4188</f>
        <v>204</v>
      </c>
    </row>
    <row r="4189" customFormat="false" ht="17" hidden="false" customHeight="false" outlineLevel="0" collapsed="false">
      <c r="A4189" s="1" t="s">
        <v>8537</v>
      </c>
      <c r="B4189" s="1" t="s">
        <v>6700</v>
      </c>
      <c r="E4189" s="2" t="s">
        <v>189</v>
      </c>
      <c r="K4189" s="3" t="n">
        <v>44277</v>
      </c>
      <c r="L4189" s="3" t="n">
        <v>44481</v>
      </c>
      <c r="M4189" s="2" t="n">
        <f aca="false">L4189-K4189</f>
        <v>204</v>
      </c>
    </row>
    <row r="4190" customFormat="false" ht="34" hidden="false" customHeight="false" outlineLevel="0" collapsed="false">
      <c r="A4190" s="1" t="s">
        <v>8538</v>
      </c>
      <c r="B4190" s="1" t="s">
        <v>8539</v>
      </c>
      <c r="E4190" s="2" t="s">
        <v>63</v>
      </c>
      <c r="G4190" s="1" t="s">
        <v>8540</v>
      </c>
      <c r="K4190" s="3" t="n">
        <v>44266</v>
      </c>
      <c r="L4190" s="3" t="n">
        <v>44470</v>
      </c>
      <c r="M4190" s="2" t="n">
        <f aca="false">L4190-K4190</f>
        <v>204</v>
      </c>
    </row>
    <row r="4191" customFormat="false" ht="17" hidden="false" customHeight="false" outlineLevel="0" collapsed="false">
      <c r="A4191" s="1" t="s">
        <v>8541</v>
      </c>
      <c r="B4191" s="1" t="s">
        <v>836</v>
      </c>
      <c r="E4191" s="2" t="s">
        <v>189</v>
      </c>
      <c r="K4191" s="3" t="n">
        <v>44277</v>
      </c>
      <c r="L4191" s="3" t="n">
        <v>44481</v>
      </c>
      <c r="M4191" s="2" t="n">
        <f aca="false">L4191-K4191</f>
        <v>204</v>
      </c>
    </row>
    <row r="4192" customFormat="false" ht="34" hidden="false" customHeight="false" outlineLevel="0" collapsed="false">
      <c r="A4192" s="1" t="s">
        <v>93</v>
      </c>
      <c r="B4192" s="1" t="s">
        <v>852</v>
      </c>
      <c r="C4192" s="2" t="s">
        <v>29</v>
      </c>
      <c r="E4192" s="2" t="s">
        <v>550</v>
      </c>
      <c r="G4192" s="1" t="s">
        <v>8542</v>
      </c>
      <c r="K4192" s="3" t="n">
        <v>44299</v>
      </c>
      <c r="L4192" s="3" t="n">
        <v>44503</v>
      </c>
      <c r="M4192" s="2" t="n">
        <f aca="false">L4192-K4192</f>
        <v>204</v>
      </c>
    </row>
    <row r="4193" customFormat="false" ht="17" hidden="false" customHeight="false" outlineLevel="0" collapsed="false">
      <c r="A4193" s="1" t="s">
        <v>8010</v>
      </c>
      <c r="B4193" s="1" t="s">
        <v>8543</v>
      </c>
      <c r="E4193" s="2" t="s">
        <v>63</v>
      </c>
      <c r="G4193" s="1" t="s">
        <v>2222</v>
      </c>
      <c r="K4193" s="3" t="n">
        <v>44266</v>
      </c>
      <c r="L4193" s="3" t="n">
        <v>44470</v>
      </c>
      <c r="M4193" s="2" t="n">
        <f aca="false">L4193-K4193</f>
        <v>204</v>
      </c>
    </row>
    <row r="4194" customFormat="false" ht="34" hidden="false" customHeight="false" outlineLevel="0" collapsed="false">
      <c r="A4194" s="1" t="s">
        <v>177</v>
      </c>
      <c r="B4194" s="1" t="s">
        <v>8544</v>
      </c>
      <c r="E4194" s="2" t="s">
        <v>63</v>
      </c>
      <c r="G4194" s="1" t="s">
        <v>8545</v>
      </c>
      <c r="K4194" s="3" t="n">
        <v>44266</v>
      </c>
      <c r="L4194" s="3" t="n">
        <v>44470</v>
      </c>
      <c r="M4194" s="2" t="n">
        <f aca="false">L4194-K4194</f>
        <v>204</v>
      </c>
    </row>
    <row r="4195" customFormat="false" ht="34" hidden="false" customHeight="false" outlineLevel="0" collapsed="false">
      <c r="A4195" s="1" t="s">
        <v>1154</v>
      </c>
      <c r="B4195" s="1" t="s">
        <v>836</v>
      </c>
      <c r="C4195" s="2" t="s">
        <v>8546</v>
      </c>
      <c r="D4195" s="20" t="s">
        <v>8547</v>
      </c>
      <c r="E4195" s="2" t="s">
        <v>35</v>
      </c>
      <c r="G4195" s="4" t="s">
        <v>8548</v>
      </c>
      <c r="H4195" s="2" t="s">
        <v>8549</v>
      </c>
      <c r="J4195" s="19" t="s">
        <v>38</v>
      </c>
      <c r="K4195" s="3" t="n">
        <v>44234</v>
      </c>
      <c r="L4195" s="3" t="n">
        <v>44439</v>
      </c>
      <c r="M4195" s="2" t="n">
        <f aca="false">L4195-K4195</f>
        <v>205</v>
      </c>
    </row>
    <row r="4196" customFormat="false" ht="17" hidden="false" customHeight="false" outlineLevel="0" collapsed="false">
      <c r="A4196" s="22" t="s">
        <v>8550</v>
      </c>
      <c r="B4196" s="22" t="s">
        <v>629</v>
      </c>
      <c r="C4196" s="23"/>
      <c r="D4196" s="23"/>
      <c r="E4196" s="52" t="s">
        <v>3113</v>
      </c>
      <c r="F4196" s="23" t="s">
        <v>1645</v>
      </c>
      <c r="G4196" s="22" t="s">
        <v>853</v>
      </c>
      <c r="H4196" s="23"/>
      <c r="I4196" s="23"/>
      <c r="J4196" s="53" t="n">
        <v>5000</v>
      </c>
      <c r="K4196" s="25" t="n">
        <v>44223</v>
      </c>
      <c r="L4196" s="28" t="n">
        <v>44428</v>
      </c>
      <c r="M4196" s="2" t="n">
        <f aca="false">L4196-K4196</f>
        <v>205</v>
      </c>
    </row>
    <row r="4197" customFormat="false" ht="34" hidden="false" customHeight="false" outlineLevel="0" collapsed="false">
      <c r="A4197" s="1" t="s">
        <v>5305</v>
      </c>
      <c r="B4197" s="1" t="s">
        <v>532</v>
      </c>
      <c r="D4197" s="18" t="s">
        <v>8551</v>
      </c>
      <c r="E4197" s="2" t="s">
        <v>35</v>
      </c>
      <c r="G4197" s="4" t="s">
        <v>8552</v>
      </c>
      <c r="H4197" s="2" t="s">
        <v>37</v>
      </c>
      <c r="J4197" s="32" t="n">
        <v>400000</v>
      </c>
      <c r="K4197" s="3" t="n">
        <v>44234</v>
      </c>
      <c r="L4197" s="3" t="n">
        <v>44439</v>
      </c>
      <c r="M4197" s="2" t="n">
        <f aca="false">L4197-K4197</f>
        <v>205</v>
      </c>
    </row>
    <row r="4198" customFormat="false" ht="51" hidden="false" customHeight="false" outlineLevel="0" collapsed="false">
      <c r="A4198" s="22" t="s">
        <v>8553</v>
      </c>
      <c r="B4198" s="22" t="s">
        <v>839</v>
      </c>
      <c r="C4198" s="23"/>
      <c r="D4198" s="23"/>
      <c r="E4198" s="23" t="s">
        <v>6063</v>
      </c>
      <c r="F4198" s="23"/>
      <c r="G4198" s="22" t="s">
        <v>8554</v>
      </c>
      <c r="H4198" s="23" t="s">
        <v>8555</v>
      </c>
      <c r="I4198" s="23"/>
      <c r="J4198" s="23"/>
      <c r="K4198" s="25" t="n">
        <v>44204</v>
      </c>
      <c r="L4198" s="28" t="n">
        <v>44409</v>
      </c>
      <c r="M4198" s="2" t="n">
        <f aca="false">L4198-K4198</f>
        <v>205</v>
      </c>
    </row>
    <row r="4199" customFormat="false" ht="34" hidden="false" customHeight="false" outlineLevel="0" collapsed="false">
      <c r="A4199" s="22" t="s">
        <v>8553</v>
      </c>
      <c r="B4199" s="22" t="s">
        <v>839</v>
      </c>
      <c r="C4199" s="23"/>
      <c r="D4199" s="23"/>
      <c r="E4199" s="23" t="s">
        <v>6063</v>
      </c>
      <c r="F4199" s="23"/>
      <c r="G4199" s="22" t="s">
        <v>8556</v>
      </c>
      <c r="H4199" s="23"/>
      <c r="I4199" s="23"/>
      <c r="J4199" s="23"/>
      <c r="K4199" s="25" t="n">
        <v>44204</v>
      </c>
      <c r="L4199" s="28" t="n">
        <v>44409</v>
      </c>
      <c r="M4199" s="2" t="n">
        <f aca="false">L4199-K4199</f>
        <v>205</v>
      </c>
    </row>
    <row r="4200" customFormat="false" ht="17" hidden="false" customHeight="false" outlineLevel="0" collapsed="false">
      <c r="A4200" s="16" t="s">
        <v>8557</v>
      </c>
      <c r="B4200" s="16" t="s">
        <v>60</v>
      </c>
      <c r="E4200" s="2" t="s">
        <v>26</v>
      </c>
      <c r="K4200" s="17" t="n">
        <v>44338</v>
      </c>
      <c r="L4200" s="3" t="n">
        <v>44543</v>
      </c>
      <c r="M4200" s="2" t="n">
        <f aca="false">L4200-K4200</f>
        <v>205</v>
      </c>
    </row>
    <row r="4201" customFormat="false" ht="34" hidden="false" customHeight="false" outlineLevel="0" collapsed="false">
      <c r="A4201" s="1" t="s">
        <v>8558</v>
      </c>
      <c r="B4201" s="1" t="s">
        <v>8559</v>
      </c>
      <c r="E4201" s="2" t="s">
        <v>365</v>
      </c>
      <c r="G4201" s="1" t="s">
        <v>8560</v>
      </c>
      <c r="K4201" s="3" t="n">
        <v>44291</v>
      </c>
      <c r="L4201" s="3" t="n">
        <v>44496</v>
      </c>
      <c r="M4201" s="2" t="n">
        <f aca="false">L4201-K4201</f>
        <v>205</v>
      </c>
    </row>
    <row r="4202" customFormat="false" ht="51" hidden="false" customHeight="false" outlineLevel="0" collapsed="false">
      <c r="A4202" s="22" t="s">
        <v>596</v>
      </c>
      <c r="B4202" s="22" t="s">
        <v>8561</v>
      </c>
      <c r="C4202" s="23"/>
      <c r="D4202" s="23"/>
      <c r="E4202" s="23" t="s">
        <v>6063</v>
      </c>
      <c r="F4202" s="23"/>
      <c r="G4202" s="22" t="s">
        <v>8562</v>
      </c>
      <c r="H4202" s="23"/>
      <c r="I4202" s="23"/>
      <c r="J4202" s="23"/>
      <c r="K4202" s="25" t="n">
        <v>44204</v>
      </c>
      <c r="L4202" s="28" t="n">
        <v>44409</v>
      </c>
      <c r="M4202" s="2" t="n">
        <f aca="false">L4202-K4202</f>
        <v>205</v>
      </c>
    </row>
    <row r="4203" customFormat="false" ht="34" hidden="false" customHeight="false" outlineLevel="0" collapsed="false">
      <c r="A4203" s="22" t="s">
        <v>1128</v>
      </c>
      <c r="B4203" s="1" t="s">
        <v>2590</v>
      </c>
      <c r="D4203" s="23" t="s">
        <v>8563</v>
      </c>
      <c r="E4203" s="2" t="s">
        <v>35</v>
      </c>
      <c r="G4203" s="29" t="s">
        <v>8564</v>
      </c>
      <c r="H4203" s="23" t="s">
        <v>8565</v>
      </c>
      <c r="J4203" s="45" t="n">
        <v>25000</v>
      </c>
      <c r="K4203" s="25" t="n">
        <v>44234</v>
      </c>
      <c r="L4203" s="3" t="n">
        <v>44439</v>
      </c>
      <c r="M4203" s="2" t="n">
        <f aca="false">L4203-K4203</f>
        <v>205</v>
      </c>
    </row>
    <row r="4204" customFormat="false" ht="17" hidden="false" customHeight="false" outlineLevel="0" collapsed="false">
      <c r="A4204" s="1" t="s">
        <v>3240</v>
      </c>
      <c r="B4204" s="1" t="s">
        <v>8566</v>
      </c>
      <c r="E4204" s="2" t="s">
        <v>63</v>
      </c>
      <c r="G4204" s="1" t="s">
        <v>8567</v>
      </c>
      <c r="K4204" s="3" t="n">
        <v>44264</v>
      </c>
      <c r="L4204" s="3" t="n">
        <v>44470</v>
      </c>
      <c r="M4204" s="2" t="n">
        <f aca="false">L4204-K4204</f>
        <v>206</v>
      </c>
    </row>
    <row r="4205" customFormat="false" ht="51" hidden="false" customHeight="false" outlineLevel="0" collapsed="false">
      <c r="A4205" s="1" t="s">
        <v>8568</v>
      </c>
      <c r="B4205" s="1" t="s">
        <v>8569</v>
      </c>
      <c r="E4205" s="2" t="s">
        <v>63</v>
      </c>
      <c r="G4205" s="1" t="s">
        <v>8570</v>
      </c>
      <c r="K4205" s="3" t="n">
        <v>44264</v>
      </c>
      <c r="L4205" s="3" t="n">
        <v>44470</v>
      </c>
      <c r="M4205" s="2" t="n">
        <f aca="false">L4205-K4205</f>
        <v>206</v>
      </c>
    </row>
    <row r="4206" customFormat="false" ht="34" hidden="false" customHeight="false" outlineLevel="0" collapsed="false">
      <c r="A4206" s="26" t="s">
        <v>8571</v>
      </c>
      <c r="B4206" s="1" t="s">
        <v>2460</v>
      </c>
      <c r="E4206" s="2" t="s">
        <v>666</v>
      </c>
      <c r="G4206" s="22" t="s">
        <v>8572</v>
      </c>
      <c r="J4206" s="34" t="n">
        <v>5000</v>
      </c>
      <c r="K4206" s="35" t="n">
        <v>44267</v>
      </c>
      <c r="L4206" s="3" t="n">
        <v>44473</v>
      </c>
      <c r="M4206" s="2" t="n">
        <f aca="false">L4206-K4206</f>
        <v>206</v>
      </c>
    </row>
    <row r="4207" customFormat="false" ht="17" hidden="false" customHeight="false" outlineLevel="0" collapsed="false">
      <c r="A4207" s="16" t="s">
        <v>8573</v>
      </c>
      <c r="B4207" s="16" t="s">
        <v>8574</v>
      </c>
      <c r="E4207" s="2" t="s">
        <v>26</v>
      </c>
      <c r="K4207" s="17" t="n">
        <v>44337</v>
      </c>
      <c r="L4207" s="3" t="n">
        <v>44543</v>
      </c>
      <c r="M4207" s="2" t="n">
        <f aca="false">L4207-K4207</f>
        <v>206</v>
      </c>
    </row>
    <row r="4208" customFormat="false" ht="34" hidden="false" customHeight="false" outlineLevel="0" collapsed="false">
      <c r="A4208" s="1" t="s">
        <v>1379</v>
      </c>
      <c r="B4208" s="1" t="s">
        <v>8575</v>
      </c>
      <c r="C4208" s="2" t="s">
        <v>544</v>
      </c>
      <c r="E4208" s="2" t="s">
        <v>1475</v>
      </c>
      <c r="F4208" s="2" t="s">
        <v>2854</v>
      </c>
      <c r="G4208" s="1" t="s">
        <v>8576</v>
      </c>
      <c r="J4208" s="33" t="n">
        <v>25000</v>
      </c>
      <c r="K4208" s="3" t="n">
        <v>44225</v>
      </c>
      <c r="L4208" s="3" t="n">
        <v>44431</v>
      </c>
      <c r="M4208" s="2" t="n">
        <f aca="false">L4208-K4208</f>
        <v>206</v>
      </c>
    </row>
    <row r="4209" customFormat="false" ht="34" hidden="false" customHeight="false" outlineLevel="0" collapsed="false">
      <c r="A4209" s="40" t="s">
        <v>340</v>
      </c>
      <c r="B4209" s="1" t="s">
        <v>684</v>
      </c>
      <c r="D4209" s="20" t="s">
        <v>8577</v>
      </c>
      <c r="E4209" s="2" t="s">
        <v>35</v>
      </c>
      <c r="G4209" s="4" t="s">
        <v>8578</v>
      </c>
      <c r="H4209" s="2" t="s">
        <v>8579</v>
      </c>
      <c r="J4209" s="2" t="s">
        <v>38</v>
      </c>
      <c r="K4209" s="3" t="n">
        <v>44233</v>
      </c>
      <c r="L4209" s="3" t="n">
        <v>44439</v>
      </c>
      <c r="M4209" s="2" t="n">
        <f aca="false">L4209-K4209</f>
        <v>206</v>
      </c>
    </row>
    <row r="4210" customFormat="false" ht="51" hidden="false" customHeight="false" outlineLevel="0" collapsed="false">
      <c r="A4210" s="1" t="s">
        <v>8580</v>
      </c>
      <c r="B4210" s="1" t="s">
        <v>1204</v>
      </c>
      <c r="E4210" s="2" t="s">
        <v>1522</v>
      </c>
      <c r="G4210" s="1" t="s">
        <v>8581</v>
      </c>
      <c r="K4210" s="3" t="n">
        <v>44332</v>
      </c>
      <c r="L4210" s="3" t="n">
        <v>44538</v>
      </c>
      <c r="M4210" s="2" t="n">
        <f aca="false">L4210-K4210</f>
        <v>206</v>
      </c>
    </row>
    <row r="4211" customFormat="false" ht="51" hidden="false" customHeight="false" outlineLevel="0" collapsed="false">
      <c r="A4211" s="1" t="s">
        <v>1994</v>
      </c>
      <c r="B4211" s="1" t="s">
        <v>8582</v>
      </c>
      <c r="E4211" s="2" t="s">
        <v>63</v>
      </c>
      <c r="G4211" s="1" t="s">
        <v>8583</v>
      </c>
      <c r="K4211" s="3" t="n">
        <v>44264</v>
      </c>
      <c r="L4211" s="3" t="n">
        <v>44470</v>
      </c>
      <c r="M4211" s="2" t="n">
        <f aca="false">L4211-K4211</f>
        <v>206</v>
      </c>
    </row>
    <row r="4212" customFormat="false" ht="34" hidden="false" customHeight="false" outlineLevel="0" collapsed="false">
      <c r="A4212" s="1" t="s">
        <v>2527</v>
      </c>
      <c r="B4212" s="1" t="s">
        <v>3405</v>
      </c>
      <c r="D4212" s="18" t="s">
        <v>8584</v>
      </c>
      <c r="E4212" s="2" t="s">
        <v>35</v>
      </c>
      <c r="G4212" s="4" t="s">
        <v>8585</v>
      </c>
      <c r="H4212" s="2" t="s">
        <v>8586</v>
      </c>
      <c r="J4212" s="19" t="s">
        <v>38</v>
      </c>
      <c r="K4212" s="3" t="n">
        <v>44233</v>
      </c>
      <c r="L4212" s="3" t="n">
        <v>44439</v>
      </c>
      <c r="M4212" s="2" t="n">
        <f aca="false">L4212-K4212</f>
        <v>206</v>
      </c>
    </row>
    <row r="4213" customFormat="false" ht="34" hidden="false" customHeight="false" outlineLevel="0" collapsed="false">
      <c r="A4213" s="1" t="s">
        <v>6000</v>
      </c>
      <c r="B4213" s="1" t="s">
        <v>2498</v>
      </c>
      <c r="E4213" s="2" t="s">
        <v>263</v>
      </c>
      <c r="G4213" s="1" t="s">
        <v>8587</v>
      </c>
      <c r="K4213" s="3" t="n">
        <v>44253</v>
      </c>
      <c r="L4213" s="3" t="n">
        <v>44459</v>
      </c>
      <c r="M4213" s="2" t="n">
        <f aca="false">L4213-K4213</f>
        <v>206</v>
      </c>
    </row>
    <row r="4214" customFormat="false" ht="17" hidden="false" customHeight="false" outlineLevel="0" collapsed="false">
      <c r="A4214" s="9" t="s">
        <v>8588</v>
      </c>
      <c r="B4214" s="9" t="s">
        <v>8589</v>
      </c>
      <c r="C4214" s="10"/>
      <c r="D4214" s="11" t="n">
        <v>30521</v>
      </c>
      <c r="E4214" s="10" t="s">
        <v>232</v>
      </c>
      <c r="F4214" s="10" t="s">
        <v>45</v>
      </c>
      <c r="G4214" s="9" t="s">
        <v>8590</v>
      </c>
      <c r="H4214" s="10"/>
      <c r="I4214" s="10"/>
      <c r="J4214" s="12" t="n">
        <v>100000</v>
      </c>
      <c r="K4214" s="13" t="n">
        <v>44263</v>
      </c>
      <c r="L4214" s="14" t="n">
        <v>44469</v>
      </c>
      <c r="M4214" s="15" t="n">
        <f aca="false">L4214-K4214</f>
        <v>206</v>
      </c>
    </row>
    <row r="4215" customFormat="false" ht="17" hidden="false" customHeight="false" outlineLevel="0" collapsed="false">
      <c r="A4215" s="1" t="s">
        <v>8591</v>
      </c>
      <c r="B4215" s="1" t="s">
        <v>8592</v>
      </c>
      <c r="C4215" s="2" t="s">
        <v>1136</v>
      </c>
      <c r="D4215" s="37"/>
      <c r="E4215" s="2" t="s">
        <v>440</v>
      </c>
      <c r="J4215" s="34"/>
      <c r="K4215" s="3" t="n">
        <v>44233</v>
      </c>
      <c r="L4215" s="3" t="n">
        <v>44439</v>
      </c>
      <c r="M4215" s="2" t="n">
        <f aca="false">L4215-K4215</f>
        <v>206</v>
      </c>
    </row>
    <row r="4216" customFormat="false" ht="17" hidden="false" customHeight="false" outlineLevel="0" collapsed="false">
      <c r="A4216" s="1" t="s">
        <v>8413</v>
      </c>
      <c r="B4216" s="1" t="s">
        <v>8414</v>
      </c>
      <c r="E4216" s="2" t="s">
        <v>55</v>
      </c>
      <c r="K4216" s="3" t="n">
        <v>44327</v>
      </c>
      <c r="L4216" s="3" t="n">
        <v>44533</v>
      </c>
      <c r="M4216" s="2" t="n">
        <f aca="false">L4216-K4216</f>
        <v>206</v>
      </c>
    </row>
    <row r="4217" customFormat="false" ht="51" hidden="false" customHeight="false" outlineLevel="0" collapsed="false">
      <c r="A4217" s="1" t="s">
        <v>177</v>
      </c>
      <c r="B4217" s="1" t="s">
        <v>8593</v>
      </c>
      <c r="E4217" s="2" t="s">
        <v>63</v>
      </c>
      <c r="G4217" s="1" t="s">
        <v>8594</v>
      </c>
      <c r="K4217" s="3" t="n">
        <v>44264</v>
      </c>
      <c r="L4217" s="3" t="n">
        <v>44470</v>
      </c>
      <c r="M4217" s="2" t="n">
        <f aca="false">L4217-K4217</f>
        <v>206</v>
      </c>
    </row>
    <row r="4218" customFormat="false" ht="17" hidden="false" customHeight="false" outlineLevel="0" collapsed="false">
      <c r="A4218" s="22" t="s">
        <v>101</v>
      </c>
      <c r="B4218" s="22" t="s">
        <v>8595</v>
      </c>
      <c r="C4218" s="23"/>
      <c r="D4218" s="23"/>
      <c r="E4218" s="23" t="s">
        <v>823</v>
      </c>
      <c r="F4218" s="23"/>
      <c r="G4218" s="22" t="s">
        <v>8596</v>
      </c>
      <c r="H4218" s="23"/>
      <c r="I4218" s="23"/>
      <c r="J4218" s="23"/>
      <c r="K4218" s="25" t="n">
        <v>44210</v>
      </c>
      <c r="L4218" s="25" t="n">
        <v>44417</v>
      </c>
      <c r="M4218" s="2" t="n">
        <f aca="false">L4218-K4218</f>
        <v>207</v>
      </c>
    </row>
    <row r="4219" customFormat="false" ht="17" hidden="false" customHeight="false" outlineLevel="0" collapsed="false">
      <c r="A4219" s="1" t="s">
        <v>494</v>
      </c>
      <c r="B4219" s="1" t="s">
        <v>8597</v>
      </c>
      <c r="E4219" s="2" t="s">
        <v>55</v>
      </c>
      <c r="K4219" s="3" t="n">
        <v>44326</v>
      </c>
      <c r="L4219" s="3" t="n">
        <v>44533</v>
      </c>
      <c r="M4219" s="2" t="n">
        <f aca="false">L4219-K4219</f>
        <v>207</v>
      </c>
    </row>
    <row r="4220" customFormat="false" ht="17" hidden="false" customHeight="false" outlineLevel="0" collapsed="false">
      <c r="A4220" s="1" t="s">
        <v>8598</v>
      </c>
      <c r="B4220" s="1" t="s">
        <v>5723</v>
      </c>
      <c r="E4220" s="2" t="s">
        <v>1252</v>
      </c>
      <c r="G4220" s="1" t="s">
        <v>8599</v>
      </c>
      <c r="K4220" s="3" t="n">
        <v>44322</v>
      </c>
      <c r="L4220" s="3" t="n">
        <v>44529</v>
      </c>
      <c r="M4220" s="2" t="n">
        <f aca="false">L4220-K4220</f>
        <v>207</v>
      </c>
    </row>
    <row r="4221" customFormat="false" ht="68" hidden="false" customHeight="false" outlineLevel="0" collapsed="false">
      <c r="A4221" s="1" t="s">
        <v>3588</v>
      </c>
      <c r="B4221" s="1" t="s">
        <v>8600</v>
      </c>
      <c r="E4221" s="2" t="s">
        <v>63</v>
      </c>
      <c r="G4221" s="1" t="s">
        <v>8601</v>
      </c>
      <c r="K4221" s="3" t="n">
        <v>44263</v>
      </c>
      <c r="L4221" s="3" t="n">
        <v>44470</v>
      </c>
      <c r="M4221" s="2" t="n">
        <f aca="false">L4221-K4221</f>
        <v>207</v>
      </c>
    </row>
    <row r="4222" customFormat="false" ht="34" hidden="false" customHeight="false" outlineLevel="0" collapsed="false">
      <c r="A4222" s="1" t="s">
        <v>8602</v>
      </c>
      <c r="B4222" s="1" t="s">
        <v>5886</v>
      </c>
      <c r="D4222" s="20" t="s">
        <v>8603</v>
      </c>
      <c r="E4222" s="2" t="s">
        <v>35</v>
      </c>
      <c r="G4222" s="4" t="s">
        <v>8604</v>
      </c>
      <c r="H4222" s="2" t="s">
        <v>37</v>
      </c>
      <c r="J4222" s="2" t="s">
        <v>38</v>
      </c>
      <c r="K4222" s="3" t="n">
        <v>44232</v>
      </c>
      <c r="L4222" s="3" t="n">
        <v>44439</v>
      </c>
      <c r="M4222" s="2" t="n">
        <f aca="false">L4222-K4222</f>
        <v>207</v>
      </c>
    </row>
    <row r="4223" customFormat="false" ht="34" hidden="false" customHeight="false" outlineLevel="0" collapsed="false">
      <c r="A4223" s="1" t="s">
        <v>394</v>
      </c>
      <c r="B4223" s="1" t="s">
        <v>3383</v>
      </c>
      <c r="E4223" s="2" t="s">
        <v>1611</v>
      </c>
      <c r="K4223" s="3" t="n">
        <v>44317</v>
      </c>
      <c r="L4223" s="3" t="n">
        <v>44524</v>
      </c>
      <c r="M4223" s="2" t="n">
        <f aca="false">L4223-K4223</f>
        <v>207</v>
      </c>
      <c r="N4223" s="4" t="s">
        <v>1612</v>
      </c>
    </row>
    <row r="4224" customFormat="false" ht="34" hidden="false" customHeight="false" outlineLevel="0" collapsed="false">
      <c r="A4224" s="1" t="s">
        <v>1463</v>
      </c>
      <c r="B4224" s="1" t="s">
        <v>8605</v>
      </c>
      <c r="D4224" s="18" t="s">
        <v>8606</v>
      </c>
      <c r="E4224" s="2" t="s">
        <v>35</v>
      </c>
      <c r="G4224" s="4" t="s">
        <v>8607</v>
      </c>
      <c r="H4224" s="2" t="s">
        <v>37</v>
      </c>
      <c r="J4224" s="19" t="s">
        <v>38</v>
      </c>
      <c r="K4224" s="3" t="n">
        <v>44232</v>
      </c>
      <c r="L4224" s="3" t="n">
        <v>44439</v>
      </c>
      <c r="M4224" s="2" t="n">
        <f aca="false">L4224-K4224</f>
        <v>207</v>
      </c>
    </row>
    <row r="4225" customFormat="false" ht="17" hidden="false" customHeight="false" outlineLevel="0" collapsed="false">
      <c r="A4225" s="1" t="s">
        <v>4807</v>
      </c>
      <c r="B4225" s="1" t="s">
        <v>842</v>
      </c>
      <c r="C4225" s="2" t="s">
        <v>244</v>
      </c>
      <c r="E4225" s="2" t="s">
        <v>1763</v>
      </c>
      <c r="G4225" s="1" t="s">
        <v>8608</v>
      </c>
      <c r="J4225" s="34" t="n">
        <v>12500</v>
      </c>
      <c r="K4225" s="3" t="n">
        <v>44232</v>
      </c>
      <c r="L4225" s="3" t="n">
        <v>44439</v>
      </c>
      <c r="M4225" s="2" t="n">
        <f aca="false">L4225-K4225</f>
        <v>207</v>
      </c>
    </row>
    <row r="4226" customFormat="false" ht="34" hidden="false" customHeight="false" outlineLevel="0" collapsed="false">
      <c r="A4226" s="1" t="s">
        <v>1193</v>
      </c>
      <c r="B4226" s="1" t="s">
        <v>2179</v>
      </c>
      <c r="C4226" s="2" t="s">
        <v>29</v>
      </c>
      <c r="E4226" s="2" t="s">
        <v>93</v>
      </c>
      <c r="G4226" s="1" t="s">
        <v>8609</v>
      </c>
      <c r="H4226" s="2" t="s">
        <v>143</v>
      </c>
      <c r="K4226" s="3" t="n">
        <v>44239</v>
      </c>
      <c r="L4226" s="3" t="n">
        <v>44447</v>
      </c>
      <c r="M4226" s="2" t="n">
        <f aca="false">L4226-K4226</f>
        <v>208</v>
      </c>
    </row>
    <row r="4227" customFormat="false" ht="34" hidden="false" customHeight="false" outlineLevel="0" collapsed="false">
      <c r="A4227" s="1" t="s">
        <v>8610</v>
      </c>
      <c r="B4227" s="1" t="s">
        <v>8611</v>
      </c>
      <c r="D4227" s="18" t="s">
        <v>8612</v>
      </c>
      <c r="E4227" s="2" t="s">
        <v>35</v>
      </c>
      <c r="G4227" s="4" t="s">
        <v>8613</v>
      </c>
      <c r="H4227" s="2" t="s">
        <v>37</v>
      </c>
      <c r="J4227" s="2" t="s">
        <v>38</v>
      </c>
      <c r="K4227" s="3" t="n">
        <v>44231</v>
      </c>
      <c r="L4227" s="3" t="n">
        <v>44439</v>
      </c>
      <c r="M4227" s="2" t="n">
        <f aca="false">L4227-K4227</f>
        <v>208</v>
      </c>
    </row>
    <row r="4228" customFormat="false" ht="17" hidden="false" customHeight="false" outlineLevel="0" collapsed="false">
      <c r="A4228" s="1" t="s">
        <v>8614</v>
      </c>
      <c r="B4228" s="1" t="s">
        <v>6140</v>
      </c>
      <c r="E4228" s="2" t="s">
        <v>193</v>
      </c>
      <c r="F4228" s="2" t="s">
        <v>194</v>
      </c>
      <c r="G4228" s="1" t="s">
        <v>8615</v>
      </c>
      <c r="H4228" s="2" t="s">
        <v>268</v>
      </c>
      <c r="J4228" s="32" t="n">
        <v>1000000</v>
      </c>
      <c r="K4228" s="3" t="n">
        <v>44189</v>
      </c>
      <c r="L4228" s="3" t="n">
        <v>44397</v>
      </c>
      <c r="M4228" s="2" t="n">
        <f aca="false">L4228-K4228</f>
        <v>208</v>
      </c>
      <c r="N4228" s="4" t="s">
        <v>198</v>
      </c>
    </row>
    <row r="4229" customFormat="false" ht="34" hidden="false" customHeight="false" outlineLevel="0" collapsed="false">
      <c r="A4229" s="1" t="s">
        <v>8616</v>
      </c>
      <c r="B4229" s="1" t="s">
        <v>4491</v>
      </c>
      <c r="D4229" s="18" t="s">
        <v>8617</v>
      </c>
      <c r="E4229" s="2" t="s">
        <v>35</v>
      </c>
      <c r="G4229" s="4" t="s">
        <v>1068</v>
      </c>
      <c r="H4229" s="2" t="s">
        <v>8618</v>
      </c>
      <c r="J4229" s="32" t="s">
        <v>38</v>
      </c>
      <c r="K4229" s="3" t="n">
        <v>44231</v>
      </c>
      <c r="L4229" s="3" t="n">
        <v>44439</v>
      </c>
      <c r="M4229" s="2" t="n">
        <f aca="false">L4229-K4229</f>
        <v>208</v>
      </c>
    </row>
    <row r="4230" customFormat="false" ht="17" hidden="false" customHeight="false" outlineLevel="0" collapsed="false">
      <c r="A4230" s="1" t="s">
        <v>1104</v>
      </c>
      <c r="B4230" s="1" t="s">
        <v>8619</v>
      </c>
      <c r="E4230" s="2" t="s">
        <v>182</v>
      </c>
      <c r="G4230" s="1" t="s">
        <v>1068</v>
      </c>
      <c r="K4230" s="3" t="n">
        <v>44272</v>
      </c>
      <c r="L4230" s="3" t="n">
        <v>44480</v>
      </c>
      <c r="M4230" s="2" t="n">
        <f aca="false">L4230-K4230</f>
        <v>208</v>
      </c>
    </row>
    <row r="4231" customFormat="false" ht="17" hidden="false" customHeight="false" outlineLevel="0" collapsed="false">
      <c r="A4231" s="1" t="s">
        <v>7079</v>
      </c>
      <c r="B4231" s="1" t="s">
        <v>8620</v>
      </c>
      <c r="E4231" s="2" t="s">
        <v>753</v>
      </c>
      <c r="G4231" s="1" t="s">
        <v>8621</v>
      </c>
      <c r="J4231" s="33" t="n">
        <v>8500</v>
      </c>
      <c r="K4231" s="3" t="n">
        <v>44279</v>
      </c>
      <c r="L4231" s="3" t="n">
        <v>44487</v>
      </c>
      <c r="M4231" s="15" t="n">
        <f aca="false">L4231-K4231</f>
        <v>208</v>
      </c>
    </row>
    <row r="4232" customFormat="false" ht="17" hidden="false" customHeight="false" outlineLevel="0" collapsed="false">
      <c r="A4232" s="1" t="s">
        <v>8622</v>
      </c>
      <c r="B4232" s="1" t="s">
        <v>8623</v>
      </c>
      <c r="E4232" s="2" t="s">
        <v>440</v>
      </c>
      <c r="J4232" s="34"/>
      <c r="K4232" s="3" t="n">
        <v>44230</v>
      </c>
      <c r="L4232" s="3" t="n">
        <v>44439</v>
      </c>
      <c r="M4232" s="2" t="n">
        <f aca="false">L4232-K4232</f>
        <v>209</v>
      </c>
    </row>
    <row r="4233" customFormat="false" ht="51" hidden="false" customHeight="false" outlineLevel="0" collapsed="false">
      <c r="A4233" s="1" t="s">
        <v>4743</v>
      </c>
      <c r="B4233" s="1" t="s">
        <v>8624</v>
      </c>
      <c r="E4233" s="2" t="s">
        <v>1522</v>
      </c>
      <c r="G4233" s="1" t="s">
        <v>8625</v>
      </c>
      <c r="K4233" s="3" t="n">
        <v>44329</v>
      </c>
      <c r="L4233" s="3" t="n">
        <v>44538</v>
      </c>
      <c r="M4233" s="2" t="n">
        <f aca="false">L4233-K4233</f>
        <v>209</v>
      </c>
    </row>
    <row r="4234" customFormat="false" ht="17" hidden="false" customHeight="false" outlineLevel="0" collapsed="false">
      <c r="A4234" s="1" t="s">
        <v>8626</v>
      </c>
      <c r="B4234" s="1" t="s">
        <v>2757</v>
      </c>
      <c r="C4234" s="2" t="s">
        <v>244</v>
      </c>
      <c r="E4234" s="2" t="s">
        <v>93</v>
      </c>
      <c r="G4234" s="1" t="s">
        <v>1068</v>
      </c>
      <c r="H4234" s="2" t="s">
        <v>95</v>
      </c>
      <c r="K4234" s="3" t="n">
        <v>44238</v>
      </c>
      <c r="L4234" s="3" t="n">
        <v>44447</v>
      </c>
      <c r="M4234" s="2" t="n">
        <f aca="false">L4234-K4234</f>
        <v>209</v>
      </c>
    </row>
    <row r="4235" customFormat="false" ht="51" hidden="false" customHeight="false" outlineLevel="0" collapsed="false">
      <c r="A4235" s="1" t="s">
        <v>8627</v>
      </c>
      <c r="B4235" s="1" t="s">
        <v>8628</v>
      </c>
      <c r="D4235" s="18" t="s">
        <v>8629</v>
      </c>
      <c r="E4235" s="2" t="s">
        <v>35</v>
      </c>
      <c r="G4235" s="4" t="s">
        <v>8630</v>
      </c>
      <c r="H4235" s="2" t="s">
        <v>8631</v>
      </c>
      <c r="J4235" s="2" t="s">
        <v>38</v>
      </c>
      <c r="K4235" s="3" t="n">
        <v>44230</v>
      </c>
      <c r="L4235" s="3" t="n">
        <v>44439</v>
      </c>
      <c r="M4235" s="2" t="n">
        <f aca="false">L4235-K4235</f>
        <v>209</v>
      </c>
    </row>
    <row r="4236" customFormat="false" ht="17" hidden="false" customHeight="false" outlineLevel="0" collapsed="false">
      <c r="A4236" s="1" t="s">
        <v>7947</v>
      </c>
      <c r="B4236" s="1" t="s">
        <v>8632</v>
      </c>
      <c r="E4236" s="2" t="s">
        <v>1522</v>
      </c>
      <c r="G4236" s="1" t="s">
        <v>6147</v>
      </c>
      <c r="K4236" s="3" t="n">
        <v>44329</v>
      </c>
      <c r="L4236" s="3" t="n">
        <v>44538</v>
      </c>
      <c r="M4236" s="2" t="n">
        <f aca="false">L4236-K4236</f>
        <v>209</v>
      </c>
    </row>
    <row r="4237" customFormat="false" ht="17" hidden="false" customHeight="false" outlineLevel="0" collapsed="false">
      <c r="A4237" s="1" t="s">
        <v>614</v>
      </c>
      <c r="B4237" s="1" t="s">
        <v>8633</v>
      </c>
      <c r="E4237" s="2" t="s">
        <v>365</v>
      </c>
      <c r="G4237" s="1" t="s">
        <v>289</v>
      </c>
      <c r="K4237" s="3" t="n">
        <v>44287</v>
      </c>
      <c r="L4237" s="3" t="n">
        <v>44496</v>
      </c>
      <c r="M4237" s="2" t="n">
        <f aca="false">L4237-K4237</f>
        <v>209</v>
      </c>
    </row>
    <row r="4238" customFormat="false" ht="34" hidden="false" customHeight="false" outlineLevel="0" collapsed="false">
      <c r="A4238" s="1" t="s">
        <v>1212</v>
      </c>
      <c r="B4238" s="1" t="s">
        <v>8634</v>
      </c>
      <c r="E4238" s="2" t="s">
        <v>263</v>
      </c>
      <c r="G4238" s="1" t="s">
        <v>8635</v>
      </c>
      <c r="K4238" s="3" t="n">
        <v>44249</v>
      </c>
      <c r="L4238" s="3" t="n">
        <v>44459</v>
      </c>
      <c r="M4238" s="2" t="n">
        <f aca="false">L4238-K4238</f>
        <v>210</v>
      </c>
    </row>
    <row r="4239" customFormat="false" ht="17" hidden="false" customHeight="false" outlineLevel="0" collapsed="false">
      <c r="A4239" s="1" t="s">
        <v>839</v>
      </c>
      <c r="B4239" s="1" t="s">
        <v>8636</v>
      </c>
      <c r="E4239" s="2" t="s">
        <v>237</v>
      </c>
      <c r="G4239" s="1" t="s">
        <v>8637</v>
      </c>
      <c r="K4239" s="3" t="n">
        <v>44264</v>
      </c>
      <c r="L4239" s="3" t="n">
        <v>44474</v>
      </c>
      <c r="M4239" s="2" t="n">
        <f aca="false">L4239-K4239</f>
        <v>210</v>
      </c>
    </row>
    <row r="4240" customFormat="false" ht="17" hidden="false" customHeight="false" outlineLevel="0" collapsed="false">
      <c r="A4240" s="1" t="s">
        <v>8204</v>
      </c>
      <c r="B4240" s="1" t="s">
        <v>8638</v>
      </c>
      <c r="C4240" s="2" t="s">
        <v>92</v>
      </c>
      <c r="E4240" s="2" t="s">
        <v>63</v>
      </c>
      <c r="G4240" s="1" t="s">
        <v>8639</v>
      </c>
      <c r="K4240" s="3" t="n">
        <v>44260</v>
      </c>
      <c r="L4240" s="3" t="n">
        <v>44470</v>
      </c>
      <c r="M4240" s="2" t="n">
        <f aca="false">L4240-K4240</f>
        <v>210</v>
      </c>
    </row>
    <row r="4241" customFormat="false" ht="17" hidden="false" customHeight="false" outlineLevel="0" collapsed="false">
      <c r="A4241" s="1" t="s">
        <v>942</v>
      </c>
      <c r="B4241" s="1" t="s">
        <v>8640</v>
      </c>
      <c r="E4241" s="2" t="s">
        <v>193</v>
      </c>
      <c r="F4241" s="2" t="s">
        <v>1548</v>
      </c>
      <c r="G4241" s="1" t="s">
        <v>1990</v>
      </c>
      <c r="H4241" s="32" t="s">
        <v>268</v>
      </c>
      <c r="J4241" s="32" t="n">
        <v>1000000</v>
      </c>
      <c r="K4241" s="3" t="n">
        <v>44187</v>
      </c>
      <c r="L4241" s="3" t="n">
        <v>44397</v>
      </c>
      <c r="M4241" s="2" t="n">
        <f aca="false">L4241-K4241</f>
        <v>210</v>
      </c>
      <c r="N4241" s="4" t="s">
        <v>198</v>
      </c>
    </row>
    <row r="4242" customFormat="false" ht="34" hidden="false" customHeight="false" outlineLevel="0" collapsed="false">
      <c r="A4242" s="1" t="s">
        <v>1977</v>
      </c>
      <c r="B4242" s="1" t="s">
        <v>4568</v>
      </c>
      <c r="E4242" s="2" t="s">
        <v>4924</v>
      </c>
      <c r="G4242" s="1" t="s">
        <v>8641</v>
      </c>
      <c r="J4242" s="33" t="n">
        <v>10000</v>
      </c>
      <c r="K4242" s="3" t="n">
        <v>44201</v>
      </c>
      <c r="L4242" s="3" t="n">
        <v>44411</v>
      </c>
      <c r="M4242" s="2" t="n">
        <f aca="false">L4242-K4242</f>
        <v>210</v>
      </c>
      <c r="N4242" s="4" t="s">
        <v>8642</v>
      </c>
    </row>
    <row r="4243" customFormat="false" ht="51" hidden="false" customHeight="false" outlineLevel="0" collapsed="false">
      <c r="A4243" s="1" t="s">
        <v>1251</v>
      </c>
      <c r="B4243" s="1" t="s">
        <v>6281</v>
      </c>
      <c r="D4243" s="18" t="s">
        <v>8643</v>
      </c>
      <c r="E4243" s="2" t="s">
        <v>35</v>
      </c>
      <c r="G4243" s="4" t="s">
        <v>8644</v>
      </c>
      <c r="H4243" s="2" t="s">
        <v>6266</v>
      </c>
      <c r="J4243" s="32" t="n">
        <v>200000</v>
      </c>
      <c r="K4243" s="3" t="n">
        <v>44228</v>
      </c>
      <c r="L4243" s="3" t="n">
        <v>44439</v>
      </c>
      <c r="M4243" s="2" t="n">
        <f aca="false">L4243-K4243</f>
        <v>211</v>
      </c>
    </row>
    <row r="4244" customFormat="false" ht="17" hidden="false" customHeight="false" outlineLevel="0" collapsed="false">
      <c r="A4244" s="16" t="s">
        <v>8645</v>
      </c>
      <c r="B4244" s="16" t="s">
        <v>4060</v>
      </c>
      <c r="E4244" s="2" t="s">
        <v>26</v>
      </c>
      <c r="K4244" s="17" t="n">
        <v>44332</v>
      </c>
      <c r="L4244" s="3" t="n">
        <v>44543</v>
      </c>
      <c r="M4244" s="2" t="n">
        <f aca="false">L4244-K4244</f>
        <v>211</v>
      </c>
    </row>
    <row r="4245" customFormat="false" ht="17" hidden="false" customHeight="false" outlineLevel="0" collapsed="false">
      <c r="A4245" s="1" t="s">
        <v>42</v>
      </c>
      <c r="B4245" s="1" t="s">
        <v>8646</v>
      </c>
      <c r="E4245" s="2" t="s">
        <v>338</v>
      </c>
      <c r="G4245" s="1" t="s">
        <v>6459</v>
      </c>
      <c r="H4245" s="2" t="s">
        <v>143</v>
      </c>
      <c r="J4245" s="2" t="s">
        <v>4687</v>
      </c>
      <c r="K4245" s="3" t="n">
        <v>44290</v>
      </c>
      <c r="L4245" s="3" t="n">
        <v>44501</v>
      </c>
      <c r="M4245" s="2" t="n">
        <f aca="false">L4245-K4245</f>
        <v>211</v>
      </c>
    </row>
    <row r="4246" customFormat="false" ht="34" hidden="false" customHeight="false" outlineLevel="0" collapsed="false">
      <c r="A4246" s="1" t="s">
        <v>8647</v>
      </c>
      <c r="B4246" s="1" t="s">
        <v>8648</v>
      </c>
      <c r="D4246" s="20" t="s">
        <v>8649</v>
      </c>
      <c r="E4246" s="2" t="s">
        <v>35</v>
      </c>
      <c r="G4246" s="4" t="s">
        <v>8650</v>
      </c>
      <c r="H4246" s="2" t="s">
        <v>37</v>
      </c>
      <c r="J4246" s="2" t="s">
        <v>38</v>
      </c>
      <c r="K4246" s="3" t="n">
        <v>44228</v>
      </c>
      <c r="L4246" s="3" t="n">
        <v>44439</v>
      </c>
      <c r="M4246" s="2" t="n">
        <f aca="false">L4246-K4246</f>
        <v>211</v>
      </c>
    </row>
    <row r="4247" customFormat="false" ht="17" hidden="false" customHeight="false" outlineLevel="0" collapsed="false">
      <c r="A4247" s="22" t="s">
        <v>1384</v>
      </c>
      <c r="B4247" s="22" t="s">
        <v>8651</v>
      </c>
      <c r="C4247" s="23"/>
      <c r="D4247" s="27" t="n">
        <v>35198</v>
      </c>
      <c r="E4247" s="23" t="s">
        <v>84</v>
      </c>
      <c r="F4247" s="23"/>
      <c r="G4247" s="22"/>
      <c r="H4247" s="23"/>
      <c r="I4247" s="23"/>
      <c r="J4247" s="23"/>
      <c r="K4247" s="25" t="n">
        <v>44213</v>
      </c>
      <c r="L4247" s="28" t="n">
        <v>44424</v>
      </c>
      <c r="M4247" s="2" t="n">
        <f aca="false">L4247-K4247</f>
        <v>211</v>
      </c>
    </row>
    <row r="4248" customFormat="false" ht="85" hidden="false" customHeight="false" outlineLevel="0" collapsed="false">
      <c r="A4248" s="1" t="s">
        <v>914</v>
      </c>
      <c r="B4248" s="1" t="s">
        <v>8652</v>
      </c>
      <c r="D4248" s="37" t="n">
        <v>30150</v>
      </c>
      <c r="E4248" s="2" t="s">
        <v>1793</v>
      </c>
      <c r="G4248" s="1" t="s">
        <v>8653</v>
      </c>
      <c r="J4248" s="34" t="n">
        <v>15000</v>
      </c>
      <c r="K4248" s="3" t="n">
        <v>44229</v>
      </c>
      <c r="L4248" s="3" t="n">
        <v>44440</v>
      </c>
      <c r="M4248" s="2" t="n">
        <f aca="false">L4248-K4248</f>
        <v>211</v>
      </c>
    </row>
    <row r="4249" customFormat="false" ht="68" hidden="false" customHeight="false" outlineLevel="0" collapsed="false">
      <c r="A4249" s="1" t="s">
        <v>3452</v>
      </c>
      <c r="B4249" s="1" t="s">
        <v>8654</v>
      </c>
      <c r="E4249" s="2" t="s">
        <v>67</v>
      </c>
      <c r="G4249" s="1" t="s">
        <v>8655</v>
      </c>
      <c r="K4249" s="3" t="n">
        <v>44334</v>
      </c>
      <c r="L4249" s="3" t="n">
        <v>44545</v>
      </c>
      <c r="M4249" s="2" t="n">
        <f aca="false">L4249-K4249</f>
        <v>211</v>
      </c>
    </row>
    <row r="4250" customFormat="false" ht="17" hidden="false" customHeight="false" outlineLevel="0" collapsed="false">
      <c r="A4250" s="1" t="s">
        <v>187</v>
      </c>
      <c r="B4250" s="1" t="s">
        <v>8656</v>
      </c>
      <c r="E4250" s="2" t="s">
        <v>63</v>
      </c>
      <c r="G4250" s="1" t="s">
        <v>8657</v>
      </c>
      <c r="K4250" s="3" t="n">
        <v>44258</v>
      </c>
      <c r="L4250" s="3" t="n">
        <v>44470</v>
      </c>
      <c r="M4250" s="2" t="n">
        <f aca="false">L4250-K4250</f>
        <v>212</v>
      </c>
    </row>
    <row r="4251" customFormat="false" ht="34" hidden="false" customHeight="false" outlineLevel="0" collapsed="false">
      <c r="A4251" s="1" t="s">
        <v>5305</v>
      </c>
      <c r="B4251" s="1" t="s">
        <v>1808</v>
      </c>
      <c r="E4251" s="2" t="s">
        <v>335</v>
      </c>
      <c r="G4251" s="1" t="s">
        <v>8658</v>
      </c>
      <c r="K4251" s="3" t="n">
        <v>44237</v>
      </c>
      <c r="L4251" s="3" t="n">
        <v>44449</v>
      </c>
      <c r="M4251" s="2" t="n">
        <f aca="false">L4251-K4251</f>
        <v>212</v>
      </c>
    </row>
    <row r="4252" customFormat="false" ht="17" hidden="false" customHeight="false" outlineLevel="0" collapsed="false">
      <c r="A4252" s="1" t="s">
        <v>5965</v>
      </c>
      <c r="B4252" s="1" t="s">
        <v>1963</v>
      </c>
      <c r="E4252" s="2" t="s">
        <v>117</v>
      </c>
      <c r="F4252" s="2" t="s">
        <v>1575</v>
      </c>
      <c r="G4252" s="1" t="s">
        <v>80</v>
      </c>
      <c r="J4252" s="2" t="s">
        <v>8659</v>
      </c>
      <c r="K4252" s="3" t="n">
        <v>44249</v>
      </c>
      <c r="L4252" s="3" t="n">
        <v>44461</v>
      </c>
      <c r="M4252" s="2" t="n">
        <f aca="false">L4252-K4252</f>
        <v>212</v>
      </c>
    </row>
    <row r="4253" customFormat="false" ht="51" hidden="false" customHeight="false" outlineLevel="0" collapsed="false">
      <c r="A4253" s="1" t="s">
        <v>55</v>
      </c>
      <c r="B4253" s="1" t="s">
        <v>8660</v>
      </c>
      <c r="E4253" s="2" t="s">
        <v>67</v>
      </c>
      <c r="G4253" s="1" t="s">
        <v>8661</v>
      </c>
      <c r="K4253" s="3" t="n">
        <v>44333</v>
      </c>
      <c r="L4253" s="3" t="n">
        <v>44545</v>
      </c>
      <c r="M4253" s="2" t="n">
        <f aca="false">L4253-K4253</f>
        <v>212</v>
      </c>
    </row>
    <row r="4254" customFormat="false" ht="34" hidden="false" customHeight="false" outlineLevel="0" collapsed="false">
      <c r="A4254" s="1" t="s">
        <v>4681</v>
      </c>
      <c r="B4254" s="1" t="s">
        <v>8662</v>
      </c>
      <c r="E4254" s="2" t="s">
        <v>63</v>
      </c>
      <c r="G4254" s="1" t="s">
        <v>5928</v>
      </c>
      <c r="K4254" s="3" t="n">
        <v>44258</v>
      </c>
      <c r="L4254" s="3" t="n">
        <v>44470</v>
      </c>
      <c r="M4254" s="2" t="n">
        <f aca="false">L4254-K4254</f>
        <v>212</v>
      </c>
    </row>
    <row r="4255" customFormat="false" ht="17" hidden="false" customHeight="false" outlineLevel="0" collapsed="false">
      <c r="A4255" s="16" t="s">
        <v>8663</v>
      </c>
      <c r="B4255" s="16" t="s">
        <v>2072</v>
      </c>
      <c r="E4255" s="2" t="s">
        <v>26</v>
      </c>
      <c r="K4255" s="17" t="n">
        <v>44331</v>
      </c>
      <c r="L4255" s="3" t="n">
        <v>44543</v>
      </c>
      <c r="M4255" s="2" t="n">
        <f aca="false">L4255-K4255</f>
        <v>212</v>
      </c>
    </row>
    <row r="4256" customFormat="false" ht="17" hidden="false" customHeight="false" outlineLevel="0" collapsed="false">
      <c r="A4256" s="1" t="s">
        <v>8664</v>
      </c>
      <c r="B4256" s="1" t="s">
        <v>836</v>
      </c>
      <c r="E4256" s="2" t="s">
        <v>3049</v>
      </c>
      <c r="G4256" s="1" t="s">
        <v>1068</v>
      </c>
      <c r="J4256" s="2" t="s">
        <v>290</v>
      </c>
      <c r="K4256" s="3" t="n">
        <v>44165</v>
      </c>
      <c r="L4256" s="3" t="n">
        <v>44378</v>
      </c>
      <c r="M4256" s="2" t="n">
        <f aca="false">L4256-K4256</f>
        <v>213</v>
      </c>
    </row>
    <row r="4257" customFormat="false" ht="17" hidden="false" customHeight="false" outlineLevel="0" collapsed="false">
      <c r="A4257" s="1" t="s">
        <v>8665</v>
      </c>
      <c r="B4257" s="1" t="s">
        <v>8666</v>
      </c>
      <c r="E4257" s="2" t="s">
        <v>1131</v>
      </c>
      <c r="J4257" s="33" t="n">
        <v>10000</v>
      </c>
      <c r="K4257" s="3" t="n">
        <v>44270</v>
      </c>
      <c r="L4257" s="3" t="n">
        <v>44483</v>
      </c>
      <c r="M4257" s="2" t="n">
        <f aca="false">L4257-K4257</f>
        <v>213</v>
      </c>
    </row>
    <row r="4258" customFormat="false" ht="17" hidden="false" customHeight="false" outlineLevel="0" collapsed="false">
      <c r="A4258" s="1" t="s">
        <v>8667</v>
      </c>
      <c r="B4258" s="1" t="s">
        <v>5032</v>
      </c>
      <c r="E4258" s="2" t="s">
        <v>603</v>
      </c>
      <c r="G4258" s="1" t="s">
        <v>8668</v>
      </c>
      <c r="K4258" s="3" t="n">
        <v>44281</v>
      </c>
      <c r="L4258" s="3" t="n">
        <v>44494</v>
      </c>
      <c r="M4258" s="2" t="n">
        <f aca="false">L4258-K4258</f>
        <v>213</v>
      </c>
    </row>
    <row r="4259" customFormat="false" ht="51" hidden="false" customHeight="false" outlineLevel="0" collapsed="false">
      <c r="A4259" s="1" t="s">
        <v>964</v>
      </c>
      <c r="B4259" s="1" t="s">
        <v>8669</v>
      </c>
      <c r="E4259" s="2" t="s">
        <v>63</v>
      </c>
      <c r="G4259" s="1" t="s">
        <v>8670</v>
      </c>
      <c r="K4259" s="3" t="n">
        <v>44257</v>
      </c>
      <c r="L4259" s="3" t="n">
        <v>44470</v>
      </c>
      <c r="M4259" s="2" t="n">
        <f aca="false">L4259-K4259</f>
        <v>213</v>
      </c>
    </row>
    <row r="4260" customFormat="false" ht="17" hidden="false" customHeight="false" outlineLevel="0" collapsed="false">
      <c r="A4260" s="22" t="s">
        <v>1011</v>
      </c>
      <c r="B4260" s="22" t="s">
        <v>948</v>
      </c>
      <c r="C4260" s="23"/>
      <c r="D4260" s="23"/>
      <c r="E4260" s="23" t="s">
        <v>823</v>
      </c>
      <c r="F4260" s="23"/>
      <c r="G4260" s="22" t="s">
        <v>8671</v>
      </c>
      <c r="H4260" s="23"/>
      <c r="I4260" s="23"/>
      <c r="J4260" s="23"/>
      <c r="K4260" s="25" t="n">
        <v>44203</v>
      </c>
      <c r="L4260" s="25" t="n">
        <v>44417</v>
      </c>
      <c r="M4260" s="2" t="n">
        <f aca="false">L4260-K4260</f>
        <v>214</v>
      </c>
    </row>
    <row r="4261" customFormat="false" ht="17" hidden="false" customHeight="false" outlineLevel="0" collapsed="false">
      <c r="A4261" s="1" t="s">
        <v>4002</v>
      </c>
      <c r="B4261" s="1" t="s">
        <v>1719</v>
      </c>
      <c r="C4261" s="2" t="s">
        <v>608</v>
      </c>
      <c r="E4261" s="2" t="s">
        <v>440</v>
      </c>
      <c r="J4261" s="34"/>
      <c r="K4261" s="3" t="n">
        <v>44225</v>
      </c>
      <c r="L4261" s="3" t="n">
        <v>44439</v>
      </c>
      <c r="M4261" s="2" t="n">
        <f aca="false">L4261-K4261</f>
        <v>214</v>
      </c>
    </row>
    <row r="4262" customFormat="false" ht="17" hidden="false" customHeight="false" outlineLevel="0" collapsed="false">
      <c r="A4262" s="1" t="s">
        <v>237</v>
      </c>
      <c r="B4262" s="1" t="s">
        <v>7301</v>
      </c>
      <c r="E4262" s="2" t="s">
        <v>4063</v>
      </c>
      <c r="G4262" s="1" t="s">
        <v>289</v>
      </c>
      <c r="K4262" s="3" t="n">
        <v>44329</v>
      </c>
      <c r="L4262" s="3" t="n">
        <v>44543</v>
      </c>
      <c r="M4262" s="2" t="n">
        <f aca="false">L4262-K4262</f>
        <v>214</v>
      </c>
    </row>
    <row r="4263" customFormat="false" ht="34" hidden="false" customHeight="false" outlineLevel="0" collapsed="false">
      <c r="A4263" s="1" t="s">
        <v>8672</v>
      </c>
      <c r="B4263" s="1" t="s">
        <v>8673</v>
      </c>
      <c r="D4263" s="37" t="n">
        <v>19995</v>
      </c>
      <c r="E4263" s="2" t="s">
        <v>1793</v>
      </c>
      <c r="G4263" s="1" t="s">
        <v>8674</v>
      </c>
      <c r="J4263" s="34" t="n">
        <v>250000</v>
      </c>
      <c r="K4263" s="3" t="n">
        <v>44226</v>
      </c>
      <c r="L4263" s="3" t="n">
        <v>44440</v>
      </c>
      <c r="M4263" s="2" t="n">
        <f aca="false">L4263-K4263</f>
        <v>214</v>
      </c>
    </row>
    <row r="4264" customFormat="false" ht="17" hidden="false" customHeight="false" outlineLevel="0" collapsed="false">
      <c r="A4264" s="16" t="s">
        <v>8675</v>
      </c>
      <c r="B4264" s="16" t="s">
        <v>2020</v>
      </c>
      <c r="E4264" s="2" t="s">
        <v>26</v>
      </c>
      <c r="K4264" s="17" t="n">
        <v>44329</v>
      </c>
      <c r="L4264" s="3" t="n">
        <v>44543</v>
      </c>
      <c r="M4264" s="2" t="n">
        <f aca="false">L4264-K4264</f>
        <v>214</v>
      </c>
    </row>
    <row r="4265" customFormat="false" ht="34" hidden="false" customHeight="false" outlineLevel="0" collapsed="false">
      <c r="A4265" s="40" t="s">
        <v>3194</v>
      </c>
      <c r="B4265" s="1" t="s">
        <v>907</v>
      </c>
      <c r="D4265" s="20" t="s">
        <v>8676</v>
      </c>
      <c r="E4265" s="2" t="s">
        <v>35</v>
      </c>
      <c r="G4265" s="4" t="s">
        <v>8677</v>
      </c>
      <c r="H4265" s="2" t="s">
        <v>8678</v>
      </c>
      <c r="J4265" s="19" t="s">
        <v>38</v>
      </c>
      <c r="K4265" s="3" t="n">
        <v>44225</v>
      </c>
      <c r="L4265" s="3" t="n">
        <v>44439</v>
      </c>
      <c r="M4265" s="2" t="n">
        <f aca="false">L4265-K4265</f>
        <v>214</v>
      </c>
    </row>
    <row r="4266" customFormat="false" ht="34" hidden="false" customHeight="false" outlineLevel="0" collapsed="false">
      <c r="A4266" s="1" t="s">
        <v>8679</v>
      </c>
      <c r="B4266" s="1" t="s">
        <v>3834</v>
      </c>
      <c r="D4266" s="2" t="s">
        <v>8680</v>
      </c>
      <c r="E4266" s="2" t="s">
        <v>35</v>
      </c>
      <c r="G4266" s="4" t="s">
        <v>8681</v>
      </c>
      <c r="H4266" s="2" t="s">
        <v>37</v>
      </c>
      <c r="J4266" s="19" t="n">
        <v>300000</v>
      </c>
      <c r="K4266" s="3" t="n">
        <v>44225</v>
      </c>
      <c r="L4266" s="3" t="n">
        <v>44439</v>
      </c>
      <c r="M4266" s="2" t="n">
        <f aca="false">L4266-K4266</f>
        <v>214</v>
      </c>
    </row>
    <row r="4267" customFormat="false" ht="17" hidden="false" customHeight="false" outlineLevel="0" collapsed="false">
      <c r="A4267" s="16" t="s">
        <v>8682</v>
      </c>
      <c r="B4267" s="16" t="s">
        <v>8683</v>
      </c>
      <c r="E4267" s="2" t="s">
        <v>26</v>
      </c>
      <c r="K4267" s="17" t="n">
        <v>44329</v>
      </c>
      <c r="L4267" s="3" t="n">
        <v>44543</v>
      </c>
      <c r="M4267" s="2" t="n">
        <f aca="false">L4267-K4267</f>
        <v>214</v>
      </c>
    </row>
    <row r="4268" customFormat="false" ht="17" hidden="false" customHeight="false" outlineLevel="0" collapsed="false">
      <c r="A4268" s="16" t="s">
        <v>8684</v>
      </c>
      <c r="B4268" s="16" t="s">
        <v>8685</v>
      </c>
      <c r="E4268" s="2" t="s">
        <v>26</v>
      </c>
      <c r="K4268" s="17" t="n">
        <v>44328</v>
      </c>
      <c r="L4268" s="3" t="n">
        <v>44543</v>
      </c>
      <c r="M4268" s="2" t="n">
        <f aca="false">L4268-K4268</f>
        <v>215</v>
      </c>
    </row>
    <row r="4269" customFormat="false" ht="51" hidden="false" customHeight="false" outlineLevel="0" collapsed="false">
      <c r="A4269" s="26" t="s">
        <v>3324</v>
      </c>
      <c r="B4269" s="26" t="s">
        <v>836</v>
      </c>
      <c r="C4269" s="26"/>
      <c r="D4269" s="26"/>
      <c r="E4269" s="38" t="s">
        <v>499</v>
      </c>
      <c r="F4269" s="38" t="s">
        <v>500</v>
      </c>
      <c r="G4269" s="22" t="s">
        <v>8686</v>
      </c>
      <c r="J4269" s="38" t="s">
        <v>8687</v>
      </c>
      <c r="K4269" s="35" t="n">
        <v>44231</v>
      </c>
      <c r="L4269" s="35" t="n">
        <v>44446</v>
      </c>
      <c r="M4269" s="2" t="n">
        <f aca="false">L4269-K4269</f>
        <v>215</v>
      </c>
    </row>
    <row r="4270" customFormat="false" ht="34" hidden="false" customHeight="false" outlineLevel="0" collapsed="false">
      <c r="A4270" s="1" t="s">
        <v>8688</v>
      </c>
      <c r="B4270" s="1" t="s">
        <v>4775</v>
      </c>
      <c r="E4270" s="2" t="s">
        <v>1008</v>
      </c>
      <c r="G4270" s="1" t="s">
        <v>1868</v>
      </c>
      <c r="K4270" s="3" t="n">
        <v>44272</v>
      </c>
      <c r="L4270" s="3" t="n">
        <v>44487</v>
      </c>
      <c r="M4270" s="2" t="n">
        <f aca="false">L4270-K4270</f>
        <v>215</v>
      </c>
    </row>
    <row r="4271" customFormat="false" ht="17" hidden="false" customHeight="false" outlineLevel="0" collapsed="false">
      <c r="A4271" s="22" t="s">
        <v>8689</v>
      </c>
      <c r="B4271" s="22" t="s">
        <v>8690</v>
      </c>
      <c r="C4271" s="23"/>
      <c r="D4271" s="27" t="n">
        <v>32020</v>
      </c>
      <c r="E4271" s="23" t="s">
        <v>84</v>
      </c>
      <c r="F4271" s="23"/>
      <c r="G4271" s="22"/>
      <c r="H4271" s="23"/>
      <c r="I4271" s="23"/>
      <c r="J4271" s="23"/>
      <c r="K4271" s="25" t="n">
        <v>44209</v>
      </c>
      <c r="L4271" s="28" t="n">
        <v>44424</v>
      </c>
      <c r="M4271" s="2" t="n">
        <f aca="false">L4271-K4271</f>
        <v>215</v>
      </c>
    </row>
    <row r="4272" customFormat="false" ht="17" hidden="false" customHeight="false" outlineLevel="0" collapsed="false">
      <c r="A4272" s="22" t="s">
        <v>1076</v>
      </c>
      <c r="B4272" s="22" t="s">
        <v>3068</v>
      </c>
      <c r="C4272" s="22"/>
      <c r="D4272" s="22" t="n">
        <v>51</v>
      </c>
      <c r="E4272" s="23" t="s">
        <v>50</v>
      </c>
      <c r="F4272" s="23" t="s">
        <v>89</v>
      </c>
      <c r="G4272" s="22" t="s">
        <v>2475</v>
      </c>
      <c r="J4272" s="24" t="n">
        <v>0</v>
      </c>
      <c r="K4272" s="25" t="n">
        <v>44216</v>
      </c>
      <c r="L4272" s="25" t="n">
        <v>44431</v>
      </c>
      <c r="M4272" s="2" t="n">
        <f aca="false">L4272-K4272</f>
        <v>215</v>
      </c>
    </row>
    <row r="4273" customFormat="false" ht="17" hidden="false" customHeight="false" outlineLevel="0" collapsed="false">
      <c r="A4273" s="1" t="s">
        <v>3004</v>
      </c>
      <c r="B4273" s="1" t="s">
        <v>2690</v>
      </c>
      <c r="E4273" s="2" t="s">
        <v>4921</v>
      </c>
      <c r="J4273" s="32" t="n">
        <v>1305000</v>
      </c>
      <c r="K4273" s="3" t="n">
        <v>44276</v>
      </c>
      <c r="L4273" s="3" t="n">
        <v>44491</v>
      </c>
      <c r="M4273" s="2" t="n">
        <f aca="false">L4273-K4273</f>
        <v>215</v>
      </c>
    </row>
    <row r="4274" customFormat="false" ht="102" hidden="false" customHeight="false" outlineLevel="0" collapsed="false">
      <c r="A4274" s="1" t="s">
        <v>8691</v>
      </c>
      <c r="B4274" s="1" t="s">
        <v>8692</v>
      </c>
      <c r="E4274" s="2" t="s">
        <v>263</v>
      </c>
      <c r="G4274" s="1" t="s">
        <v>8693</v>
      </c>
      <c r="K4274" s="3" t="n">
        <v>44244</v>
      </c>
      <c r="L4274" s="3" t="n">
        <v>44459</v>
      </c>
      <c r="M4274" s="2" t="n">
        <f aca="false">L4274-K4274</f>
        <v>215</v>
      </c>
    </row>
    <row r="4275" customFormat="false" ht="17" hidden="false" customHeight="false" outlineLevel="0" collapsed="false">
      <c r="A4275" s="1" t="s">
        <v>8694</v>
      </c>
      <c r="B4275" s="1" t="s">
        <v>8695</v>
      </c>
      <c r="C4275" s="2" t="s">
        <v>1136</v>
      </c>
      <c r="D4275" s="37"/>
      <c r="E4275" s="2" t="s">
        <v>440</v>
      </c>
      <c r="G4275" s="1" t="s">
        <v>2042</v>
      </c>
      <c r="J4275" s="34"/>
      <c r="K4275" s="3" t="n">
        <v>44224</v>
      </c>
      <c r="L4275" s="3" t="n">
        <v>44439</v>
      </c>
      <c r="M4275" s="2" t="n">
        <f aca="false">L4275-K4275</f>
        <v>215</v>
      </c>
    </row>
    <row r="4276" customFormat="false" ht="51" hidden="false" customHeight="false" outlineLevel="0" collapsed="false">
      <c r="A4276" s="1" t="s">
        <v>8696</v>
      </c>
      <c r="B4276" s="1" t="s">
        <v>8697</v>
      </c>
      <c r="E4276" s="2" t="s">
        <v>63</v>
      </c>
      <c r="G4276" s="1" t="s">
        <v>8698</v>
      </c>
      <c r="K4276" s="3" t="n">
        <v>44255</v>
      </c>
      <c r="L4276" s="3" t="n">
        <v>44470</v>
      </c>
      <c r="M4276" s="2" t="n">
        <f aca="false">L4276-K4276</f>
        <v>215</v>
      </c>
    </row>
    <row r="4277" customFormat="false" ht="17" hidden="false" customHeight="false" outlineLevel="0" collapsed="false">
      <c r="A4277" s="22" t="s">
        <v>2530</v>
      </c>
      <c r="B4277" s="22" t="s">
        <v>386</v>
      </c>
      <c r="C4277" s="22"/>
      <c r="D4277" s="22" t="n">
        <v>39</v>
      </c>
      <c r="E4277" s="23" t="s">
        <v>50</v>
      </c>
      <c r="F4277" s="23"/>
      <c r="G4277" s="22"/>
      <c r="J4277" s="24" t="n">
        <v>0</v>
      </c>
      <c r="K4277" s="25" t="n">
        <v>44216</v>
      </c>
      <c r="L4277" s="25" t="n">
        <v>44431</v>
      </c>
      <c r="M4277" s="2" t="n">
        <f aca="false">L4277-K4277</f>
        <v>215</v>
      </c>
    </row>
    <row r="4278" customFormat="false" ht="17" hidden="false" customHeight="false" outlineLevel="0" collapsed="false">
      <c r="A4278" s="22" t="s">
        <v>8699</v>
      </c>
      <c r="B4278" s="22" t="s">
        <v>1712</v>
      </c>
      <c r="C4278" s="23"/>
      <c r="D4278" s="23"/>
      <c r="E4278" s="23" t="s">
        <v>823</v>
      </c>
      <c r="F4278" s="23"/>
      <c r="G4278" s="22" t="s">
        <v>8700</v>
      </c>
      <c r="H4278" s="23"/>
      <c r="I4278" s="23"/>
      <c r="J4278" s="23"/>
      <c r="K4278" s="25" t="n">
        <v>44202</v>
      </c>
      <c r="L4278" s="43" t="n">
        <v>44417</v>
      </c>
      <c r="M4278" s="2" t="n">
        <f aca="false">L4278-K4278</f>
        <v>215</v>
      </c>
    </row>
    <row r="4279" customFormat="false" ht="17" hidden="false" customHeight="false" outlineLevel="0" collapsed="false">
      <c r="A4279" s="1" t="s">
        <v>8701</v>
      </c>
      <c r="E4279" s="2" t="s">
        <v>387</v>
      </c>
      <c r="G4279" s="1" t="s">
        <v>8702</v>
      </c>
      <c r="J4279" s="2" t="s">
        <v>5949</v>
      </c>
      <c r="K4279" s="3" t="n">
        <v>44237</v>
      </c>
      <c r="L4279" s="3" t="n">
        <v>44453</v>
      </c>
      <c r="M4279" s="2" t="n">
        <f aca="false">L4279-K4279</f>
        <v>216</v>
      </c>
    </row>
    <row r="4280" customFormat="false" ht="17" hidden="false" customHeight="false" outlineLevel="0" collapsed="false">
      <c r="A4280" s="1" t="s">
        <v>1011</v>
      </c>
      <c r="B4280" s="1" t="s">
        <v>386</v>
      </c>
      <c r="C4280" s="2" t="s">
        <v>49</v>
      </c>
      <c r="E4280" s="2" t="s">
        <v>1464</v>
      </c>
      <c r="G4280" s="1" t="s">
        <v>1462</v>
      </c>
      <c r="J4280" s="33" t="s">
        <v>3073</v>
      </c>
      <c r="K4280" s="3" t="n">
        <v>44239</v>
      </c>
      <c r="L4280" s="3" t="n">
        <v>44455</v>
      </c>
      <c r="M4280" s="2" t="n">
        <f aca="false">L4280-K4280</f>
        <v>216</v>
      </c>
      <c r="N4280" s="4" t="s">
        <v>7289</v>
      </c>
    </row>
    <row r="4281" customFormat="false" ht="17" hidden="false" customHeight="false" outlineLevel="0" collapsed="false">
      <c r="A4281" s="22" t="s">
        <v>2495</v>
      </c>
      <c r="B4281" s="22" t="s">
        <v>317</v>
      </c>
      <c r="C4281" s="23"/>
      <c r="D4281" s="23"/>
      <c r="E4281" s="23" t="s">
        <v>823</v>
      </c>
      <c r="F4281" s="23"/>
      <c r="G4281" s="22" t="s">
        <v>3183</v>
      </c>
      <c r="H4281" s="23"/>
      <c r="I4281" s="23"/>
      <c r="J4281" s="23"/>
      <c r="K4281" s="25" t="n">
        <v>44201</v>
      </c>
      <c r="L4281" s="43" t="n">
        <v>44417</v>
      </c>
      <c r="M4281" s="2" t="n">
        <f aca="false">L4281-K4281</f>
        <v>216</v>
      </c>
    </row>
    <row r="4282" customFormat="false" ht="17" hidden="false" customHeight="false" outlineLevel="0" collapsed="false">
      <c r="A4282" s="1" t="s">
        <v>8703</v>
      </c>
      <c r="B4282" s="1" t="s">
        <v>4167</v>
      </c>
      <c r="E4282" s="2" t="s">
        <v>193</v>
      </c>
      <c r="F4282" s="2" t="s">
        <v>1001</v>
      </c>
      <c r="G4282" s="1" t="s">
        <v>8704</v>
      </c>
      <c r="H4282" s="2" t="s">
        <v>2698</v>
      </c>
      <c r="J4282" s="2" t="s">
        <v>927</v>
      </c>
      <c r="K4282" s="3" t="n">
        <v>44181</v>
      </c>
      <c r="L4282" s="3" t="n">
        <v>44397</v>
      </c>
      <c r="M4282" s="2" t="n">
        <f aca="false">L4282-K4282</f>
        <v>216</v>
      </c>
      <c r="N4282" s="4" t="s">
        <v>6507</v>
      </c>
    </row>
    <row r="4283" customFormat="false" ht="17" hidden="false" customHeight="false" outlineLevel="0" collapsed="false">
      <c r="A4283" s="16" t="s">
        <v>8705</v>
      </c>
      <c r="B4283" s="16" t="s">
        <v>8706</v>
      </c>
      <c r="E4283" s="2" t="s">
        <v>26</v>
      </c>
      <c r="K4283" s="17" t="n">
        <v>44327</v>
      </c>
      <c r="L4283" s="3" t="n">
        <v>44543</v>
      </c>
      <c r="M4283" s="2" t="n">
        <f aca="false">L4283-K4283</f>
        <v>216</v>
      </c>
    </row>
    <row r="4284" customFormat="false" ht="17" hidden="false" customHeight="false" outlineLevel="0" collapsed="false">
      <c r="A4284" s="16" t="s">
        <v>1072</v>
      </c>
      <c r="B4284" s="16" t="s">
        <v>2851</v>
      </c>
      <c r="E4284" s="2" t="s">
        <v>26</v>
      </c>
      <c r="K4284" s="17" t="n">
        <v>44327</v>
      </c>
      <c r="L4284" s="3" t="n">
        <v>44543</v>
      </c>
      <c r="M4284" s="2" t="n">
        <f aca="false">L4284-K4284</f>
        <v>216</v>
      </c>
    </row>
    <row r="4285" customFormat="false" ht="34" hidden="false" customHeight="false" outlineLevel="0" collapsed="false">
      <c r="A4285" s="1" t="s">
        <v>5371</v>
      </c>
      <c r="B4285" s="1" t="s">
        <v>1327</v>
      </c>
      <c r="D4285" s="18" t="s">
        <v>8707</v>
      </c>
      <c r="E4285" s="2" t="s">
        <v>35</v>
      </c>
      <c r="G4285" s="4" t="s">
        <v>1068</v>
      </c>
      <c r="H4285" s="2" t="s">
        <v>8708</v>
      </c>
      <c r="J4285" s="2" t="s">
        <v>38</v>
      </c>
      <c r="K4285" s="3" t="n">
        <v>44223</v>
      </c>
      <c r="L4285" s="3" t="n">
        <v>44439</v>
      </c>
      <c r="M4285" s="2" t="n">
        <f aca="false">L4285-K4285</f>
        <v>216</v>
      </c>
    </row>
    <row r="4286" customFormat="false" ht="34" hidden="false" customHeight="false" outlineLevel="0" collapsed="false">
      <c r="A4286" s="1" t="s">
        <v>2169</v>
      </c>
      <c r="B4286" s="1" t="s">
        <v>273</v>
      </c>
      <c r="C4286" s="2" t="s">
        <v>150</v>
      </c>
      <c r="E4286" s="2" t="s">
        <v>146</v>
      </c>
      <c r="G4286" s="1" t="s">
        <v>8709</v>
      </c>
      <c r="K4286" s="3" t="n">
        <v>44189</v>
      </c>
      <c r="L4286" s="3" t="n">
        <v>44405</v>
      </c>
      <c r="M4286" s="2" t="n">
        <f aca="false">L4286-K4286</f>
        <v>216</v>
      </c>
    </row>
    <row r="4287" customFormat="false" ht="17" hidden="false" customHeight="false" outlineLevel="0" collapsed="false">
      <c r="A4287" s="1" t="s">
        <v>499</v>
      </c>
      <c r="B4287" s="1" t="s">
        <v>3637</v>
      </c>
      <c r="C4287" s="2" t="s">
        <v>92</v>
      </c>
      <c r="E4287" s="2" t="s">
        <v>1522</v>
      </c>
      <c r="G4287" s="1" t="s">
        <v>8710</v>
      </c>
      <c r="K4287" s="3" t="n">
        <v>44322</v>
      </c>
      <c r="L4287" s="3" t="n">
        <v>44538</v>
      </c>
      <c r="M4287" s="2" t="n">
        <f aca="false">L4287-K4287</f>
        <v>216</v>
      </c>
    </row>
    <row r="4288" customFormat="false" ht="17" hidden="false" customHeight="false" outlineLevel="0" collapsed="false">
      <c r="A4288" s="16" t="s">
        <v>1988</v>
      </c>
      <c r="B4288" s="16" t="s">
        <v>8711</v>
      </c>
      <c r="E4288" s="2" t="s">
        <v>26</v>
      </c>
      <c r="K4288" s="17" t="n">
        <v>44326</v>
      </c>
      <c r="L4288" s="3" t="n">
        <v>44543</v>
      </c>
      <c r="M4288" s="2" t="n">
        <f aca="false">L4288-K4288</f>
        <v>217</v>
      </c>
    </row>
    <row r="4289" customFormat="false" ht="17" hidden="false" customHeight="false" outlineLevel="0" collapsed="false">
      <c r="A4289" s="1" t="s">
        <v>8712</v>
      </c>
      <c r="B4289" s="1" t="s">
        <v>8713</v>
      </c>
      <c r="C4289" s="2" t="s">
        <v>150</v>
      </c>
      <c r="D4289" s="2" t="s">
        <v>556</v>
      </c>
      <c r="E4289" s="2" t="s">
        <v>246</v>
      </c>
      <c r="J4289" s="34" t="n">
        <v>8699</v>
      </c>
      <c r="K4289" s="3" t="n">
        <v>44179</v>
      </c>
      <c r="L4289" s="3" t="n">
        <v>44396</v>
      </c>
      <c r="M4289" s="2" t="n">
        <f aca="false">L4289-K4289</f>
        <v>217</v>
      </c>
    </row>
    <row r="4290" customFormat="false" ht="17" hidden="false" customHeight="false" outlineLevel="0" collapsed="false">
      <c r="A4290" s="1" t="s">
        <v>1363</v>
      </c>
      <c r="B4290" s="1" t="s">
        <v>8377</v>
      </c>
      <c r="C4290" s="2" t="s">
        <v>95</v>
      </c>
      <c r="E4290" s="2" t="s">
        <v>2635</v>
      </c>
      <c r="G4290" s="1" t="s">
        <v>5697</v>
      </c>
      <c r="K4290" s="3" t="n">
        <v>44200</v>
      </c>
      <c r="L4290" s="3" t="n">
        <v>44417</v>
      </c>
      <c r="M4290" s="2" t="n">
        <f aca="false">L4290-K4290</f>
        <v>217</v>
      </c>
    </row>
    <row r="4291" customFormat="false" ht="34" hidden="false" customHeight="false" outlineLevel="0" collapsed="false">
      <c r="A4291" s="40" t="s">
        <v>303</v>
      </c>
      <c r="B4291" s="1" t="s">
        <v>8714</v>
      </c>
      <c r="D4291" s="20" t="s">
        <v>8715</v>
      </c>
      <c r="E4291" s="2" t="s">
        <v>35</v>
      </c>
      <c r="G4291" s="4" t="s">
        <v>4479</v>
      </c>
      <c r="H4291" s="2" t="s">
        <v>8716</v>
      </c>
      <c r="J4291" s="19" t="s">
        <v>38</v>
      </c>
      <c r="K4291" s="3" t="n">
        <v>44222</v>
      </c>
      <c r="L4291" s="3" t="n">
        <v>44439</v>
      </c>
      <c r="M4291" s="2" t="n">
        <f aca="false">L4291-K4291</f>
        <v>217</v>
      </c>
    </row>
    <row r="4292" customFormat="false" ht="17" hidden="false" customHeight="false" outlineLevel="0" collapsed="false">
      <c r="A4292" s="1" t="s">
        <v>5805</v>
      </c>
      <c r="B4292" s="1" t="s">
        <v>48</v>
      </c>
      <c r="E4292" s="2" t="s">
        <v>17</v>
      </c>
      <c r="F4292" s="2" t="s">
        <v>17</v>
      </c>
      <c r="G4292" s="1" t="s">
        <v>7676</v>
      </c>
      <c r="H4292" s="2" t="s">
        <v>95</v>
      </c>
      <c r="J4292" s="32" t="n">
        <v>50000</v>
      </c>
      <c r="K4292" s="3" t="n">
        <v>44160</v>
      </c>
      <c r="L4292" s="3" t="n">
        <v>44377</v>
      </c>
      <c r="M4292" s="2" t="n">
        <f aca="false">L4292-K4292</f>
        <v>217</v>
      </c>
      <c r="N4292" s="4" t="s">
        <v>4200</v>
      </c>
    </row>
    <row r="4293" customFormat="false" ht="17" hidden="false" customHeight="false" outlineLevel="0" collapsed="false">
      <c r="A4293" s="1" t="s">
        <v>7142</v>
      </c>
      <c r="B4293" s="1" t="s">
        <v>8717</v>
      </c>
      <c r="E4293" s="2" t="s">
        <v>643</v>
      </c>
      <c r="G4293" s="1" t="s">
        <v>8718</v>
      </c>
      <c r="K4293" s="3" t="n">
        <v>44277</v>
      </c>
      <c r="L4293" s="3" t="n">
        <v>44494</v>
      </c>
      <c r="M4293" s="2" t="n">
        <f aca="false">L4293-K4293</f>
        <v>217</v>
      </c>
    </row>
    <row r="4294" customFormat="false" ht="17" hidden="false" customHeight="false" outlineLevel="0" collapsed="false">
      <c r="A4294" s="1" t="s">
        <v>8719</v>
      </c>
      <c r="B4294" s="1" t="s">
        <v>967</v>
      </c>
      <c r="E4294" s="2" t="s">
        <v>93</v>
      </c>
      <c r="G4294" s="1" t="s">
        <v>332</v>
      </c>
      <c r="H4294" s="2" t="s">
        <v>143</v>
      </c>
      <c r="K4294" s="3" t="n">
        <v>44230</v>
      </c>
      <c r="L4294" s="3" t="n">
        <v>44447</v>
      </c>
      <c r="M4294" s="2" t="n">
        <f aca="false">L4294-K4294</f>
        <v>217</v>
      </c>
    </row>
    <row r="4295" customFormat="false" ht="17" hidden="false" customHeight="false" outlineLevel="0" collapsed="false">
      <c r="A4295" s="16" t="s">
        <v>8720</v>
      </c>
      <c r="B4295" s="16" t="s">
        <v>8721</v>
      </c>
      <c r="E4295" s="2" t="s">
        <v>26</v>
      </c>
      <c r="K4295" s="17" t="n">
        <v>44326</v>
      </c>
      <c r="L4295" s="3" t="n">
        <v>44543</v>
      </c>
      <c r="M4295" s="2" t="n">
        <f aca="false">L4295-K4295</f>
        <v>217</v>
      </c>
    </row>
    <row r="4296" s="1" customFormat="true" ht="17" hidden="false" customHeight="false" outlineLevel="0" collapsed="false">
      <c r="A4296" s="1" t="s">
        <v>8722</v>
      </c>
      <c r="B4296" s="1" t="s">
        <v>8723</v>
      </c>
      <c r="E4296" s="2" t="s">
        <v>17</v>
      </c>
      <c r="F4296" s="2" t="s">
        <v>17</v>
      </c>
      <c r="G4296" s="1" t="s">
        <v>8724</v>
      </c>
      <c r="H4296" s="2" t="s">
        <v>143</v>
      </c>
      <c r="I4296" s="37" t="n">
        <v>44417</v>
      </c>
      <c r="J4296" s="32" t="n">
        <v>20000</v>
      </c>
      <c r="K4296" s="3" t="n">
        <v>44159</v>
      </c>
      <c r="L4296" s="3" t="n">
        <v>44377</v>
      </c>
      <c r="M4296" s="2" t="n">
        <f aca="false">L4296-K4296</f>
        <v>218</v>
      </c>
      <c r="N4296" s="1" t="s">
        <v>8725</v>
      </c>
    </row>
    <row r="4297" customFormat="false" ht="51" hidden="false" customHeight="false" outlineLevel="0" collapsed="false">
      <c r="A4297" s="1" t="s">
        <v>3690</v>
      </c>
      <c r="B4297" s="1" t="s">
        <v>8726</v>
      </c>
      <c r="C4297" s="2" t="s">
        <v>244</v>
      </c>
      <c r="E4297" s="2" t="s">
        <v>1522</v>
      </c>
      <c r="G4297" s="1" t="s">
        <v>8727</v>
      </c>
      <c r="K4297" s="3" t="n">
        <v>44320</v>
      </c>
      <c r="L4297" s="3" t="n">
        <v>44538</v>
      </c>
      <c r="M4297" s="2" t="n">
        <f aca="false">L4297-K4297</f>
        <v>218</v>
      </c>
    </row>
    <row r="4298" customFormat="false" ht="17" hidden="false" customHeight="false" outlineLevel="0" collapsed="false">
      <c r="A4298" s="26" t="s">
        <v>6289</v>
      </c>
      <c r="B4298" s="1" t="s">
        <v>410</v>
      </c>
      <c r="E4298" s="2" t="s">
        <v>554</v>
      </c>
      <c r="G4298" s="22" t="s">
        <v>8728</v>
      </c>
      <c r="K4298" s="35" t="n">
        <v>44222</v>
      </c>
      <c r="L4298" s="3" t="n">
        <v>44440</v>
      </c>
      <c r="M4298" s="2" t="n">
        <f aca="false">L4298-K4298</f>
        <v>218</v>
      </c>
    </row>
    <row r="4299" customFormat="false" ht="51" hidden="false" customHeight="false" outlineLevel="0" collapsed="false">
      <c r="A4299" s="1" t="s">
        <v>237</v>
      </c>
      <c r="B4299" s="1" t="s">
        <v>8384</v>
      </c>
      <c r="C4299" s="2" t="s">
        <v>92</v>
      </c>
      <c r="E4299" s="2" t="s">
        <v>387</v>
      </c>
      <c r="G4299" s="1" t="s">
        <v>8729</v>
      </c>
      <c r="K4299" s="3" t="n">
        <v>44235</v>
      </c>
      <c r="L4299" s="3" t="n">
        <v>44453</v>
      </c>
      <c r="M4299" s="2" t="n">
        <f aca="false">L4299-K4299</f>
        <v>218</v>
      </c>
    </row>
    <row r="4300" customFormat="false" ht="34" hidden="false" customHeight="false" outlineLevel="0" collapsed="false">
      <c r="A4300" s="1" t="s">
        <v>8730</v>
      </c>
      <c r="B4300" s="1" t="s">
        <v>48</v>
      </c>
      <c r="C4300" s="2" t="s">
        <v>444</v>
      </c>
      <c r="E4300" s="2" t="s">
        <v>1763</v>
      </c>
      <c r="G4300" s="1" t="s">
        <v>8731</v>
      </c>
      <c r="J4300" s="34"/>
      <c r="K4300" s="3" t="n">
        <v>44221</v>
      </c>
      <c r="L4300" s="3" t="n">
        <v>44439</v>
      </c>
      <c r="M4300" s="2" t="n">
        <f aca="false">L4300-K4300</f>
        <v>218</v>
      </c>
    </row>
    <row r="4301" customFormat="false" ht="34" hidden="false" customHeight="false" outlineLevel="0" collapsed="false">
      <c r="A4301" s="1" t="s">
        <v>8732</v>
      </c>
      <c r="B4301" s="1" t="s">
        <v>1424</v>
      </c>
      <c r="D4301" s="37" t="n">
        <v>34733</v>
      </c>
      <c r="E4301" s="2" t="s">
        <v>1793</v>
      </c>
      <c r="G4301" s="1" t="s">
        <v>8733</v>
      </c>
      <c r="J4301" s="34" t="s">
        <v>8734</v>
      </c>
      <c r="K4301" s="3" t="n">
        <v>44222</v>
      </c>
      <c r="L4301" s="3" t="n">
        <v>44440</v>
      </c>
      <c r="M4301" s="2" t="n">
        <f aca="false">L4301-K4301</f>
        <v>218</v>
      </c>
    </row>
    <row r="4302" customFormat="false" ht="34" hidden="false" customHeight="false" outlineLevel="0" collapsed="false">
      <c r="A4302" s="1" t="s">
        <v>940</v>
      </c>
      <c r="B4302" s="1" t="s">
        <v>8735</v>
      </c>
      <c r="C4302" s="2" t="s">
        <v>2204</v>
      </c>
      <c r="E4302" s="2" t="s">
        <v>93</v>
      </c>
      <c r="G4302" s="1" t="s">
        <v>8736</v>
      </c>
      <c r="H4302" s="2" t="s">
        <v>95</v>
      </c>
      <c r="K4302" s="3" t="n">
        <v>44229</v>
      </c>
      <c r="L4302" s="3" t="n">
        <v>44447</v>
      </c>
      <c r="M4302" s="2" t="n">
        <f aca="false">L4302-K4302</f>
        <v>218</v>
      </c>
    </row>
    <row r="4303" customFormat="false" ht="17" hidden="false" customHeight="false" outlineLevel="0" collapsed="false">
      <c r="A4303" s="22" t="s">
        <v>1490</v>
      </c>
      <c r="B4303" s="22" t="s">
        <v>8737</v>
      </c>
      <c r="C4303" s="23"/>
      <c r="D4303" s="23"/>
      <c r="E4303" s="52" t="s">
        <v>3113</v>
      </c>
      <c r="F4303" s="52" t="s">
        <v>1311</v>
      </c>
      <c r="G4303" s="22" t="s">
        <v>8738</v>
      </c>
      <c r="H4303" s="23"/>
      <c r="I4303" s="23"/>
      <c r="J4303" s="53"/>
      <c r="K4303" s="25" t="n">
        <v>44210</v>
      </c>
      <c r="L4303" s="28" t="n">
        <v>44428</v>
      </c>
      <c r="M4303" s="2" t="n">
        <f aca="false">L4303-K4303</f>
        <v>218</v>
      </c>
    </row>
    <row r="4304" customFormat="false" ht="17" hidden="false" customHeight="false" outlineLevel="0" collapsed="false">
      <c r="A4304" s="22" t="s">
        <v>6878</v>
      </c>
      <c r="B4304" s="22" t="s">
        <v>8739</v>
      </c>
      <c r="C4304" s="23"/>
      <c r="D4304" s="23"/>
      <c r="E4304" s="52" t="s">
        <v>3113</v>
      </c>
      <c r="F4304" s="52" t="s">
        <v>1311</v>
      </c>
      <c r="G4304" s="22" t="s">
        <v>1462</v>
      </c>
      <c r="H4304" s="23"/>
      <c r="I4304" s="23"/>
      <c r="J4304" s="23" t="s">
        <v>38</v>
      </c>
      <c r="K4304" s="25" t="n">
        <v>44209</v>
      </c>
      <c r="L4304" s="28" t="n">
        <v>44428</v>
      </c>
      <c r="M4304" s="2" t="n">
        <f aca="false">L4304-K4304</f>
        <v>219</v>
      </c>
    </row>
    <row r="4305" customFormat="false" ht="17" hidden="false" customHeight="false" outlineLevel="0" collapsed="false">
      <c r="A4305" s="1" t="s">
        <v>8740</v>
      </c>
      <c r="B4305" s="1" t="s">
        <v>932</v>
      </c>
      <c r="C4305" s="2" t="s">
        <v>508</v>
      </c>
      <c r="D4305" s="2" t="s">
        <v>2766</v>
      </c>
      <c r="E4305" s="2" t="s">
        <v>246</v>
      </c>
      <c r="J4305" s="34" t="n">
        <v>5465</v>
      </c>
      <c r="K4305" s="3" t="n">
        <v>44177</v>
      </c>
      <c r="L4305" s="3" t="n">
        <v>44396</v>
      </c>
      <c r="M4305" s="2" t="n">
        <f aca="false">L4305-K4305</f>
        <v>219</v>
      </c>
    </row>
    <row r="4306" customFormat="false" ht="17" hidden="false" customHeight="false" outlineLevel="0" collapsed="false">
      <c r="A4306" s="16" t="s">
        <v>5804</v>
      </c>
      <c r="B4306" s="16" t="s">
        <v>1392</v>
      </c>
      <c r="E4306" s="2" t="s">
        <v>26</v>
      </c>
      <c r="K4306" s="17" t="n">
        <v>44324</v>
      </c>
      <c r="L4306" s="3" t="n">
        <v>44543</v>
      </c>
      <c r="M4306" s="2" t="n">
        <f aca="false">L4306-K4306</f>
        <v>219</v>
      </c>
    </row>
    <row r="4307" customFormat="false" ht="51" hidden="false" customHeight="false" outlineLevel="0" collapsed="false">
      <c r="A4307" s="16" t="s">
        <v>4422</v>
      </c>
      <c r="B4307" s="16" t="s">
        <v>8741</v>
      </c>
      <c r="E4307" s="2" t="s">
        <v>584</v>
      </c>
      <c r="G4307" s="1" t="s">
        <v>8742</v>
      </c>
      <c r="K4307" s="17" t="n">
        <v>44324</v>
      </c>
      <c r="L4307" s="3" t="n">
        <v>44543</v>
      </c>
      <c r="M4307" s="2" t="n">
        <f aca="false">L4307-K4307</f>
        <v>219</v>
      </c>
    </row>
    <row r="4308" customFormat="false" ht="17" hidden="false" customHeight="false" outlineLevel="0" collapsed="false">
      <c r="A4308" s="26" t="s">
        <v>1613</v>
      </c>
      <c r="B4308" s="1" t="s">
        <v>711</v>
      </c>
      <c r="E4308" s="2" t="s">
        <v>3979</v>
      </c>
      <c r="G4308" s="22" t="s">
        <v>2042</v>
      </c>
      <c r="J4308" s="34"/>
      <c r="K4308" s="35" t="n">
        <v>44237</v>
      </c>
      <c r="L4308" s="3" t="n">
        <v>44456</v>
      </c>
      <c r="M4308" s="2" t="n">
        <f aca="false">L4308-K4308</f>
        <v>219</v>
      </c>
    </row>
    <row r="4309" customFormat="false" ht="17" hidden="false" customHeight="false" outlineLevel="0" collapsed="false">
      <c r="A4309" s="1" t="s">
        <v>6999</v>
      </c>
      <c r="B4309" s="1" t="s">
        <v>8743</v>
      </c>
      <c r="E4309" s="2" t="s">
        <v>4921</v>
      </c>
      <c r="J4309" s="32" t="n">
        <v>100000</v>
      </c>
      <c r="K4309" s="3" t="n">
        <v>44271</v>
      </c>
      <c r="L4309" s="3" t="n">
        <v>44491</v>
      </c>
      <c r="M4309" s="2" t="n">
        <f aca="false">L4309-K4309</f>
        <v>220</v>
      </c>
    </row>
    <row r="4310" customFormat="false" ht="17" hidden="false" customHeight="false" outlineLevel="0" collapsed="false">
      <c r="A4310" s="16" t="s">
        <v>5037</v>
      </c>
      <c r="B4310" s="16" t="s">
        <v>292</v>
      </c>
      <c r="E4310" s="2" t="s">
        <v>26</v>
      </c>
      <c r="K4310" s="17" t="n">
        <v>44323</v>
      </c>
      <c r="L4310" s="3" t="n">
        <v>44543</v>
      </c>
      <c r="M4310" s="2" t="n">
        <f aca="false">L4310-K4310</f>
        <v>220</v>
      </c>
    </row>
    <row r="4311" customFormat="false" ht="17" hidden="false" customHeight="false" outlineLevel="0" collapsed="false">
      <c r="A4311" s="1" t="s">
        <v>177</v>
      </c>
      <c r="B4311" s="1" t="s">
        <v>8744</v>
      </c>
      <c r="E4311" s="2" t="s">
        <v>67</v>
      </c>
      <c r="G4311" s="1" t="s">
        <v>1068</v>
      </c>
      <c r="K4311" s="3" t="n">
        <v>44325</v>
      </c>
      <c r="L4311" s="3" t="n">
        <v>44545</v>
      </c>
      <c r="M4311" s="2" t="n">
        <f aca="false">L4311-K4311</f>
        <v>220</v>
      </c>
    </row>
    <row r="4312" customFormat="false" ht="17" hidden="false" customHeight="false" outlineLevel="0" collapsed="false">
      <c r="A4312" s="1" t="s">
        <v>8745</v>
      </c>
      <c r="B4312" s="1" t="s">
        <v>8746</v>
      </c>
      <c r="C4312" s="2" t="s">
        <v>4576</v>
      </c>
      <c r="D4312" s="37"/>
      <c r="E4312" s="2" t="s">
        <v>440</v>
      </c>
      <c r="G4312" s="1" t="s">
        <v>8747</v>
      </c>
      <c r="J4312" s="34"/>
      <c r="K4312" s="3" t="n">
        <v>44218</v>
      </c>
      <c r="L4312" s="3" t="n">
        <v>44439</v>
      </c>
      <c r="M4312" s="2" t="n">
        <f aca="false">L4312-K4312</f>
        <v>221</v>
      </c>
    </row>
    <row r="4313" customFormat="false" ht="34" hidden="false" customHeight="false" outlineLevel="0" collapsed="false">
      <c r="A4313" s="1" t="s">
        <v>8748</v>
      </c>
      <c r="B4313" s="1" t="s">
        <v>8749</v>
      </c>
      <c r="E4313" s="2" t="s">
        <v>67</v>
      </c>
      <c r="G4313" s="1" t="s">
        <v>8750</v>
      </c>
      <c r="K4313" s="3" t="n">
        <v>44324</v>
      </c>
      <c r="L4313" s="3" t="n">
        <v>44545</v>
      </c>
      <c r="M4313" s="2" t="n">
        <f aca="false">L4313-K4313</f>
        <v>221</v>
      </c>
    </row>
    <row r="4314" customFormat="false" ht="51" hidden="false" customHeight="false" outlineLevel="0" collapsed="false">
      <c r="A4314" s="1" t="s">
        <v>844</v>
      </c>
      <c r="B4314" s="1" t="s">
        <v>8751</v>
      </c>
      <c r="E4314" s="2" t="s">
        <v>189</v>
      </c>
      <c r="G4314" s="1" t="s">
        <v>8752</v>
      </c>
      <c r="K4314" s="3" t="n">
        <v>44260</v>
      </c>
      <c r="L4314" s="3" t="n">
        <v>44481</v>
      </c>
      <c r="M4314" s="2" t="n">
        <f aca="false">L4314-K4314</f>
        <v>221</v>
      </c>
    </row>
    <row r="4315" customFormat="false" ht="17" hidden="false" customHeight="false" outlineLevel="0" collapsed="false">
      <c r="A4315" s="1" t="s">
        <v>6436</v>
      </c>
      <c r="B4315" s="1" t="s">
        <v>8753</v>
      </c>
      <c r="E4315" s="2" t="s">
        <v>193</v>
      </c>
      <c r="F4315" s="2" t="s">
        <v>194</v>
      </c>
      <c r="G4315" s="1" t="s">
        <v>8754</v>
      </c>
      <c r="H4315" s="2" t="s">
        <v>196</v>
      </c>
      <c r="J4315" s="33" t="n">
        <v>150000</v>
      </c>
      <c r="K4315" s="3" t="n">
        <v>44176</v>
      </c>
      <c r="L4315" s="3" t="n">
        <v>44397</v>
      </c>
      <c r="M4315" s="2" t="n">
        <f aca="false">L4315-K4315</f>
        <v>221</v>
      </c>
      <c r="N4315" s="4" t="s">
        <v>5407</v>
      </c>
    </row>
    <row r="4316" customFormat="false" ht="51" hidden="false" customHeight="false" outlineLevel="0" collapsed="false">
      <c r="A4316" s="1" t="s">
        <v>55</v>
      </c>
      <c r="B4316" s="1" t="s">
        <v>842</v>
      </c>
      <c r="C4316" s="2" t="s">
        <v>244</v>
      </c>
      <c r="E4316" s="2" t="s">
        <v>1464</v>
      </c>
      <c r="G4316" s="1" t="s">
        <v>8755</v>
      </c>
      <c r="J4316" s="2" t="s">
        <v>8756</v>
      </c>
      <c r="K4316" s="3" t="n">
        <v>44234</v>
      </c>
      <c r="L4316" s="3" t="n">
        <v>44455</v>
      </c>
      <c r="M4316" s="2" t="n">
        <f aca="false">L4316-K4316</f>
        <v>221</v>
      </c>
    </row>
    <row r="4317" customFormat="false" ht="17" hidden="false" customHeight="false" outlineLevel="0" collapsed="false">
      <c r="A4317" s="1" t="s">
        <v>2380</v>
      </c>
      <c r="B4317" s="1" t="s">
        <v>248</v>
      </c>
      <c r="E4317" s="2" t="s">
        <v>643</v>
      </c>
      <c r="G4317" s="1" t="s">
        <v>8757</v>
      </c>
      <c r="K4317" s="3" t="n">
        <v>44273</v>
      </c>
      <c r="L4317" s="3" t="n">
        <v>44494</v>
      </c>
      <c r="M4317" s="2" t="n">
        <f aca="false">L4317-K4317</f>
        <v>221</v>
      </c>
    </row>
    <row r="4318" customFormat="false" ht="34" hidden="false" customHeight="false" outlineLevel="0" collapsed="false">
      <c r="A4318" s="1" t="s">
        <v>614</v>
      </c>
      <c r="B4318" s="1" t="s">
        <v>8758</v>
      </c>
      <c r="E4318" s="2" t="s">
        <v>63</v>
      </c>
      <c r="G4318" s="1" t="s">
        <v>8759</v>
      </c>
      <c r="K4318" s="3" t="n">
        <v>44249</v>
      </c>
      <c r="L4318" s="3" t="n">
        <v>44470</v>
      </c>
      <c r="M4318" s="2" t="n">
        <f aca="false">L4318-K4318</f>
        <v>221</v>
      </c>
    </row>
    <row r="4319" customFormat="false" ht="17" hidden="false" customHeight="false" outlineLevel="0" collapsed="false">
      <c r="A4319" s="1" t="s">
        <v>1977</v>
      </c>
      <c r="B4319" s="1" t="s">
        <v>1042</v>
      </c>
      <c r="C4319" s="2" t="s">
        <v>299</v>
      </c>
      <c r="D4319" s="2" t="s">
        <v>3216</v>
      </c>
      <c r="E4319" s="2" t="s">
        <v>246</v>
      </c>
      <c r="J4319" s="34" t="n">
        <v>25000</v>
      </c>
      <c r="K4319" s="3" t="n">
        <v>44175</v>
      </c>
      <c r="L4319" s="3" t="n">
        <v>44396</v>
      </c>
      <c r="M4319" s="2" t="n">
        <f aca="false">L4319-K4319</f>
        <v>221</v>
      </c>
    </row>
    <row r="4320" customFormat="false" ht="17" hidden="false" customHeight="false" outlineLevel="0" collapsed="false">
      <c r="A4320" s="1" t="s">
        <v>8760</v>
      </c>
      <c r="B4320" s="1" t="s">
        <v>8761</v>
      </c>
      <c r="C4320" s="2" t="s">
        <v>861</v>
      </c>
      <c r="E4320" s="2" t="s">
        <v>387</v>
      </c>
      <c r="K4320" s="3" t="n">
        <v>44232</v>
      </c>
      <c r="L4320" s="3" t="n">
        <v>44453</v>
      </c>
      <c r="M4320" s="2" t="n">
        <f aca="false">L4320-K4320</f>
        <v>221</v>
      </c>
    </row>
    <row r="4321" s="1" customFormat="true" ht="34" hidden="false" customHeight="false" outlineLevel="0" collapsed="false">
      <c r="A4321" s="1" t="s">
        <v>21</v>
      </c>
      <c r="B4321" s="1" t="s">
        <v>6296</v>
      </c>
      <c r="E4321" s="2" t="s">
        <v>17</v>
      </c>
      <c r="F4321" s="2" t="s">
        <v>17</v>
      </c>
      <c r="G4321" s="1" t="s">
        <v>8762</v>
      </c>
      <c r="H4321" s="2" t="s">
        <v>95</v>
      </c>
      <c r="I4321" s="2"/>
      <c r="J4321" s="32" t="n">
        <v>25000</v>
      </c>
      <c r="K4321" s="3" t="n">
        <v>44155</v>
      </c>
      <c r="L4321" s="3" t="n">
        <v>44377</v>
      </c>
      <c r="M4321" s="2" t="n">
        <f aca="false">L4321-K4321</f>
        <v>222</v>
      </c>
      <c r="N4321" s="1" t="s">
        <v>8763</v>
      </c>
    </row>
    <row r="4322" customFormat="false" ht="17" hidden="false" customHeight="false" outlineLevel="0" collapsed="false">
      <c r="A4322" s="1" t="s">
        <v>42</v>
      </c>
      <c r="B4322" s="1" t="s">
        <v>8764</v>
      </c>
      <c r="E4322" s="2" t="s">
        <v>63</v>
      </c>
      <c r="G4322" s="1" t="s">
        <v>589</v>
      </c>
      <c r="K4322" s="3" t="n">
        <v>44248</v>
      </c>
      <c r="L4322" s="3" t="n">
        <v>44470</v>
      </c>
      <c r="M4322" s="2" t="n">
        <f aca="false">L4322-K4322</f>
        <v>222</v>
      </c>
    </row>
    <row r="4323" customFormat="false" ht="34" hidden="false" customHeight="false" outlineLevel="0" collapsed="false">
      <c r="A4323" s="1" t="s">
        <v>8765</v>
      </c>
      <c r="B4323" s="1" t="s">
        <v>8766</v>
      </c>
      <c r="D4323" s="18" t="s">
        <v>8767</v>
      </c>
      <c r="E4323" s="2" t="s">
        <v>35</v>
      </c>
      <c r="G4323" s="4" t="s">
        <v>8768</v>
      </c>
      <c r="H4323" s="2" t="s">
        <v>8769</v>
      </c>
      <c r="J4323" s="2" t="s">
        <v>38</v>
      </c>
      <c r="K4323" s="3" t="n">
        <v>44217</v>
      </c>
      <c r="L4323" s="3" t="n">
        <v>44439</v>
      </c>
      <c r="M4323" s="2" t="n">
        <f aca="false">L4323-K4323</f>
        <v>222</v>
      </c>
    </row>
    <row r="4324" customFormat="false" ht="34" hidden="false" customHeight="false" outlineLevel="0" collapsed="false">
      <c r="A4324" s="1" t="s">
        <v>8770</v>
      </c>
      <c r="B4324" s="1" t="s">
        <v>8771</v>
      </c>
      <c r="E4324" s="2" t="s">
        <v>263</v>
      </c>
      <c r="G4324" s="1" t="s">
        <v>8772</v>
      </c>
      <c r="K4324" s="3" t="n">
        <v>44237</v>
      </c>
      <c r="L4324" s="3" t="n">
        <v>44459</v>
      </c>
      <c r="M4324" s="2" t="n">
        <f aca="false">L4324-K4324</f>
        <v>222</v>
      </c>
    </row>
    <row r="4325" customFormat="false" ht="17" hidden="false" customHeight="false" outlineLevel="0" collapsed="false">
      <c r="A4325" s="1" t="s">
        <v>1977</v>
      </c>
      <c r="B4325" s="1" t="s">
        <v>243</v>
      </c>
      <c r="E4325" s="2" t="s">
        <v>4924</v>
      </c>
      <c r="G4325" s="1" t="s">
        <v>6523</v>
      </c>
      <c r="J4325" s="21" t="n">
        <v>41000</v>
      </c>
      <c r="K4325" s="3" t="n">
        <v>44189</v>
      </c>
      <c r="L4325" s="3" t="n">
        <v>44411</v>
      </c>
      <c r="M4325" s="2" t="n">
        <f aca="false">L4325-K4325</f>
        <v>222</v>
      </c>
      <c r="N4325" s="4" t="s">
        <v>8642</v>
      </c>
    </row>
    <row r="4326" customFormat="false" ht="51" hidden="false" customHeight="false" outlineLevel="0" collapsed="false">
      <c r="A4326" s="1" t="s">
        <v>8773</v>
      </c>
      <c r="B4326" s="1" t="s">
        <v>8774</v>
      </c>
      <c r="E4326" s="2" t="s">
        <v>63</v>
      </c>
      <c r="G4326" s="1" t="s">
        <v>8775</v>
      </c>
      <c r="K4326" s="3" t="n">
        <v>44247</v>
      </c>
      <c r="L4326" s="3" t="n">
        <v>44470</v>
      </c>
      <c r="M4326" s="2" t="n">
        <f aca="false">L4326-K4326</f>
        <v>223</v>
      </c>
    </row>
    <row r="4327" customFormat="false" ht="34" hidden="false" customHeight="false" outlineLevel="0" collapsed="false">
      <c r="A4327" s="40" t="s">
        <v>8776</v>
      </c>
      <c r="B4327" s="1" t="s">
        <v>8777</v>
      </c>
      <c r="D4327" s="20" t="s">
        <v>8778</v>
      </c>
      <c r="E4327" s="2" t="s">
        <v>35</v>
      </c>
      <c r="G4327" s="4" t="s">
        <v>8779</v>
      </c>
      <c r="H4327" s="2" t="s">
        <v>8780</v>
      </c>
      <c r="J4327" s="19" t="s">
        <v>38</v>
      </c>
      <c r="K4327" s="3" t="n">
        <v>44216</v>
      </c>
      <c r="L4327" s="3" t="n">
        <v>44439</v>
      </c>
      <c r="M4327" s="2" t="n">
        <f aca="false">L4327-K4327</f>
        <v>223</v>
      </c>
    </row>
    <row r="4328" customFormat="false" ht="17" hidden="false" customHeight="false" outlineLevel="0" collapsed="false">
      <c r="A4328" s="1" t="s">
        <v>3630</v>
      </c>
      <c r="B4328" s="1" t="s">
        <v>48</v>
      </c>
      <c r="E4328" s="2" t="s">
        <v>365</v>
      </c>
      <c r="K4328" s="3" t="n">
        <v>44273</v>
      </c>
      <c r="L4328" s="3" t="n">
        <v>44496</v>
      </c>
      <c r="M4328" s="2" t="n">
        <f aca="false">L4328-K4328</f>
        <v>223</v>
      </c>
    </row>
    <row r="4329" customFormat="false" ht="34" hidden="false" customHeight="false" outlineLevel="0" collapsed="false">
      <c r="A4329" s="1" t="s">
        <v>4924</v>
      </c>
      <c r="B4329" s="1" t="s">
        <v>8377</v>
      </c>
      <c r="E4329" s="2" t="s">
        <v>315</v>
      </c>
      <c r="G4329" s="1" t="s">
        <v>8781</v>
      </c>
      <c r="K4329" s="3" t="n">
        <v>44313</v>
      </c>
      <c r="L4329" s="3" t="n">
        <v>44536</v>
      </c>
      <c r="M4329" s="2" t="n">
        <f aca="false">L4329-K4329</f>
        <v>223</v>
      </c>
    </row>
    <row r="4330" customFormat="false" ht="17" hidden="false" customHeight="false" outlineLevel="0" collapsed="false">
      <c r="A4330" s="1" t="s">
        <v>1384</v>
      </c>
      <c r="B4330" s="1" t="s">
        <v>8782</v>
      </c>
      <c r="E4330" s="2" t="s">
        <v>117</v>
      </c>
      <c r="F4330" s="2" t="s">
        <v>1575</v>
      </c>
      <c r="G4330" s="1" t="s">
        <v>8783</v>
      </c>
      <c r="K4330" s="3" t="n">
        <v>44238</v>
      </c>
      <c r="L4330" s="3" t="n">
        <v>44461</v>
      </c>
      <c r="M4330" s="2" t="n">
        <f aca="false">L4330-K4330</f>
        <v>223</v>
      </c>
    </row>
    <row r="4331" customFormat="false" ht="34" hidden="false" customHeight="false" outlineLevel="0" collapsed="false">
      <c r="A4331" s="1" t="s">
        <v>563</v>
      </c>
      <c r="B4331" s="1" t="s">
        <v>8784</v>
      </c>
      <c r="E4331" s="2" t="s">
        <v>189</v>
      </c>
      <c r="G4331" s="1" t="s">
        <v>8785</v>
      </c>
      <c r="K4331" s="3" t="n">
        <v>44258</v>
      </c>
      <c r="L4331" s="3" t="n">
        <v>44481</v>
      </c>
      <c r="M4331" s="2" t="n">
        <f aca="false">L4331-K4331</f>
        <v>223</v>
      </c>
    </row>
    <row r="4332" customFormat="false" ht="17" hidden="false" customHeight="false" outlineLevel="0" collapsed="false">
      <c r="A4332" s="16" t="s">
        <v>4403</v>
      </c>
      <c r="B4332" s="16" t="s">
        <v>2020</v>
      </c>
      <c r="E4332" s="2" t="s">
        <v>26</v>
      </c>
      <c r="K4332" s="17" t="n">
        <v>44320</v>
      </c>
      <c r="L4332" s="3" t="n">
        <v>44543</v>
      </c>
      <c r="M4332" s="2" t="n">
        <f aca="false">L4332-K4332</f>
        <v>223</v>
      </c>
    </row>
    <row r="4333" customFormat="false" ht="17" hidden="false" customHeight="false" outlineLevel="0" collapsed="false">
      <c r="A4333" s="1" t="s">
        <v>21</v>
      </c>
      <c r="B4333" s="1" t="s">
        <v>8786</v>
      </c>
      <c r="E4333" s="2" t="s">
        <v>1252</v>
      </c>
      <c r="G4333" s="1" t="s">
        <v>8787</v>
      </c>
      <c r="K4333" s="3" t="n">
        <v>44305</v>
      </c>
      <c r="L4333" s="3" t="n">
        <v>44529</v>
      </c>
      <c r="M4333" s="2" t="n">
        <f aca="false">L4333-K4333</f>
        <v>224</v>
      </c>
    </row>
    <row r="4334" customFormat="false" ht="34" hidden="false" customHeight="false" outlineLevel="0" collapsed="false">
      <c r="A4334" s="1" t="s">
        <v>8788</v>
      </c>
      <c r="B4334" s="1" t="s">
        <v>8789</v>
      </c>
      <c r="E4334" s="2" t="s">
        <v>263</v>
      </c>
      <c r="G4334" s="1" t="s">
        <v>8790</v>
      </c>
      <c r="K4334" s="3" t="n">
        <v>44235</v>
      </c>
      <c r="L4334" s="3" t="n">
        <v>44459</v>
      </c>
      <c r="M4334" s="2" t="n">
        <f aca="false">L4334-K4334</f>
        <v>224</v>
      </c>
    </row>
    <row r="4335" customFormat="false" ht="17" hidden="false" customHeight="false" outlineLevel="0" collapsed="false">
      <c r="A4335" s="1" t="s">
        <v>8791</v>
      </c>
      <c r="B4335" s="1" t="s">
        <v>8792</v>
      </c>
      <c r="E4335" s="2" t="s">
        <v>4063</v>
      </c>
      <c r="G4335" s="1" t="s">
        <v>80</v>
      </c>
      <c r="K4335" s="3" t="n">
        <v>44319</v>
      </c>
      <c r="L4335" s="3" t="n">
        <v>44543</v>
      </c>
      <c r="M4335" s="2" t="n">
        <f aca="false">L4335-K4335</f>
        <v>224</v>
      </c>
    </row>
    <row r="4336" customFormat="false" ht="68" hidden="false" customHeight="false" outlineLevel="0" collapsed="false">
      <c r="A4336" s="1" t="s">
        <v>8793</v>
      </c>
      <c r="B4336" s="1" t="s">
        <v>8794</v>
      </c>
      <c r="E4336" s="2" t="s">
        <v>79</v>
      </c>
      <c r="F4336" s="2" t="s">
        <v>45</v>
      </c>
      <c r="G4336" s="1" t="s">
        <v>8795</v>
      </c>
      <c r="J4336" s="2" t="s">
        <v>578</v>
      </c>
      <c r="K4336" s="3" t="n">
        <v>44155</v>
      </c>
      <c r="L4336" s="3" t="n">
        <v>44379</v>
      </c>
      <c r="M4336" s="15" t="n">
        <f aca="false">L4336-K4336</f>
        <v>224</v>
      </c>
    </row>
    <row r="4337" customFormat="false" ht="17" hidden="false" customHeight="false" outlineLevel="0" collapsed="false">
      <c r="A4337" s="1" t="s">
        <v>8796</v>
      </c>
      <c r="B4337" s="1" t="s">
        <v>8797</v>
      </c>
      <c r="E4337" s="2" t="s">
        <v>263</v>
      </c>
      <c r="G4337" s="1" t="s">
        <v>8798</v>
      </c>
      <c r="K4337" s="3" t="n">
        <v>44235</v>
      </c>
      <c r="L4337" s="3" t="n">
        <v>44459</v>
      </c>
      <c r="M4337" s="2" t="n">
        <f aca="false">L4337-K4337</f>
        <v>224</v>
      </c>
    </row>
    <row r="4338" customFormat="false" ht="17" hidden="false" customHeight="false" outlineLevel="0" collapsed="false">
      <c r="A4338" s="1" t="s">
        <v>237</v>
      </c>
      <c r="B4338" s="1" t="s">
        <v>8799</v>
      </c>
      <c r="E4338" s="2" t="s">
        <v>263</v>
      </c>
      <c r="G4338" s="1" t="s">
        <v>8800</v>
      </c>
      <c r="K4338" s="3" t="n">
        <v>44235</v>
      </c>
      <c r="L4338" s="3" t="n">
        <v>44459</v>
      </c>
      <c r="M4338" s="2" t="n">
        <f aca="false">L4338-K4338</f>
        <v>224</v>
      </c>
    </row>
    <row r="4339" customFormat="false" ht="17" hidden="false" customHeight="false" outlineLevel="0" collapsed="false">
      <c r="A4339" s="16" t="s">
        <v>1072</v>
      </c>
      <c r="B4339" s="16" t="s">
        <v>4075</v>
      </c>
      <c r="E4339" s="2" t="s">
        <v>26</v>
      </c>
      <c r="K4339" s="17" t="n">
        <v>44319</v>
      </c>
      <c r="L4339" s="3" t="n">
        <v>44543</v>
      </c>
      <c r="M4339" s="2" t="n">
        <f aca="false">L4339-K4339</f>
        <v>224</v>
      </c>
    </row>
    <row r="4340" customFormat="false" ht="68" hidden="false" customHeight="false" outlineLevel="0" collapsed="false">
      <c r="A4340" s="1" t="s">
        <v>2953</v>
      </c>
      <c r="B4340" s="1" t="s">
        <v>8801</v>
      </c>
      <c r="D4340" s="20" t="s">
        <v>8802</v>
      </c>
      <c r="E4340" s="2" t="s">
        <v>35</v>
      </c>
      <c r="G4340" s="4" t="s">
        <v>8803</v>
      </c>
      <c r="H4340" s="2" t="s">
        <v>8804</v>
      </c>
      <c r="J4340" s="19" t="n">
        <v>100000</v>
      </c>
      <c r="K4340" s="3" t="n">
        <v>44215</v>
      </c>
      <c r="L4340" s="3" t="n">
        <v>44439</v>
      </c>
      <c r="M4340" s="2" t="n">
        <f aca="false">L4340-K4340</f>
        <v>224</v>
      </c>
    </row>
    <row r="4341" customFormat="false" ht="34" hidden="false" customHeight="false" outlineLevel="0" collapsed="false">
      <c r="A4341" s="1" t="s">
        <v>8805</v>
      </c>
      <c r="B4341" s="1" t="s">
        <v>8806</v>
      </c>
      <c r="D4341" s="20" t="s">
        <v>8807</v>
      </c>
      <c r="E4341" s="2" t="s">
        <v>35</v>
      </c>
      <c r="G4341" s="4" t="s">
        <v>1472</v>
      </c>
      <c r="H4341" s="2" t="s">
        <v>8808</v>
      </c>
      <c r="J4341" s="19" t="n">
        <v>20000</v>
      </c>
      <c r="K4341" s="3" t="n">
        <v>44214</v>
      </c>
      <c r="L4341" s="3" t="n">
        <v>44439</v>
      </c>
      <c r="M4341" s="2" t="n">
        <f aca="false">L4341-K4341</f>
        <v>225</v>
      </c>
    </row>
    <row r="4342" customFormat="false" ht="34" hidden="false" customHeight="false" outlineLevel="0" collapsed="false">
      <c r="A4342" s="1" t="s">
        <v>3544</v>
      </c>
      <c r="B4342" s="1" t="s">
        <v>657</v>
      </c>
      <c r="C4342" s="2" t="s">
        <v>6352</v>
      </c>
      <c r="E4342" s="2" t="s">
        <v>753</v>
      </c>
      <c r="G4342" s="1" t="s">
        <v>6691</v>
      </c>
      <c r="K4342" s="3" t="n">
        <v>44262</v>
      </c>
      <c r="L4342" s="3" t="n">
        <v>44487</v>
      </c>
      <c r="M4342" s="15" t="n">
        <f aca="false">L4342-K4342</f>
        <v>225</v>
      </c>
    </row>
    <row r="4343" s="1" customFormat="true" ht="17" hidden="false" customHeight="false" outlineLevel="0" collapsed="false">
      <c r="A4343" s="1" t="s">
        <v>1302</v>
      </c>
      <c r="B4343" s="1" t="s">
        <v>331</v>
      </c>
      <c r="E4343" s="2" t="s">
        <v>17</v>
      </c>
      <c r="F4343" s="2" t="s">
        <v>17</v>
      </c>
      <c r="G4343" s="1" t="s">
        <v>8809</v>
      </c>
      <c r="H4343" s="2" t="s">
        <v>95</v>
      </c>
      <c r="I4343" s="2"/>
      <c r="J4343" s="32" t="n">
        <v>100000</v>
      </c>
      <c r="K4343" s="3" t="n">
        <v>44151</v>
      </c>
      <c r="L4343" s="3" t="n">
        <v>44377</v>
      </c>
      <c r="M4343" s="2" t="n">
        <f aca="false">L4343-K4343</f>
        <v>226</v>
      </c>
      <c r="N4343" s="1" t="s">
        <v>4200</v>
      </c>
    </row>
    <row r="4344" customFormat="false" ht="68" hidden="false" customHeight="false" outlineLevel="0" collapsed="false">
      <c r="A4344" s="1" t="s">
        <v>1894</v>
      </c>
      <c r="B4344" s="1" t="s">
        <v>3275</v>
      </c>
      <c r="E4344" s="2" t="s">
        <v>227</v>
      </c>
      <c r="G4344" s="1" t="s">
        <v>8810</v>
      </c>
      <c r="J4344" s="21" t="n">
        <v>31467.5</v>
      </c>
      <c r="K4344" s="3" t="n">
        <v>44158</v>
      </c>
      <c r="L4344" s="3" t="n">
        <v>44384</v>
      </c>
      <c r="M4344" s="2" t="n">
        <f aca="false">L4344-K4344</f>
        <v>226</v>
      </c>
    </row>
    <row r="4345" customFormat="false" ht="34" hidden="false" customHeight="false" outlineLevel="0" collapsed="false">
      <c r="A4345" s="40" t="s">
        <v>2132</v>
      </c>
      <c r="B4345" s="1" t="s">
        <v>532</v>
      </c>
      <c r="D4345" s="20" t="s">
        <v>8811</v>
      </c>
      <c r="E4345" s="2" t="s">
        <v>35</v>
      </c>
      <c r="G4345" s="4" t="s">
        <v>8812</v>
      </c>
      <c r="H4345" s="2" t="s">
        <v>8813</v>
      </c>
      <c r="J4345" s="19" t="n">
        <v>75000</v>
      </c>
      <c r="K4345" s="3" t="n">
        <v>44213</v>
      </c>
      <c r="L4345" s="3" t="n">
        <v>44439</v>
      </c>
      <c r="M4345" s="2" t="n">
        <f aca="false">L4345-K4345</f>
        <v>226</v>
      </c>
    </row>
    <row r="4346" customFormat="false" ht="17" hidden="false" customHeight="false" outlineLevel="0" collapsed="false">
      <c r="A4346" s="16" t="s">
        <v>8814</v>
      </c>
      <c r="B4346" s="16" t="s">
        <v>8815</v>
      </c>
      <c r="E4346" s="2" t="s">
        <v>26</v>
      </c>
      <c r="K4346" s="17" t="n">
        <v>44317</v>
      </c>
      <c r="L4346" s="3" t="n">
        <v>44543</v>
      </c>
      <c r="M4346" s="2" t="n">
        <f aca="false">L4346-K4346</f>
        <v>226</v>
      </c>
    </row>
    <row r="4347" customFormat="false" ht="17" hidden="false" customHeight="false" outlineLevel="0" collapsed="false">
      <c r="A4347" s="1" t="s">
        <v>287</v>
      </c>
      <c r="B4347" s="1" t="s">
        <v>8816</v>
      </c>
      <c r="E4347" s="2" t="s">
        <v>263</v>
      </c>
      <c r="G4347" s="1" t="s">
        <v>8817</v>
      </c>
      <c r="K4347" s="3" t="n">
        <v>44232</v>
      </c>
      <c r="L4347" s="3" t="n">
        <v>44459</v>
      </c>
      <c r="M4347" s="2" t="n">
        <f aca="false">L4347-K4347</f>
        <v>227</v>
      </c>
    </row>
    <row r="4348" customFormat="false" ht="17" hidden="false" customHeight="false" outlineLevel="0" collapsed="false">
      <c r="A4348" s="1" t="s">
        <v>8818</v>
      </c>
      <c r="B4348" s="1" t="s">
        <v>371</v>
      </c>
      <c r="E4348" s="2" t="s">
        <v>193</v>
      </c>
      <c r="F4348" s="2" t="s">
        <v>194</v>
      </c>
      <c r="G4348" s="1" t="s">
        <v>8819</v>
      </c>
      <c r="H4348" s="32" t="s">
        <v>196</v>
      </c>
      <c r="J4348" s="33" t="n">
        <v>100000</v>
      </c>
      <c r="K4348" s="3" t="n">
        <v>44170</v>
      </c>
      <c r="L4348" s="3" t="n">
        <v>44397</v>
      </c>
      <c r="M4348" s="2" t="n">
        <f aca="false">L4348-K4348</f>
        <v>227</v>
      </c>
      <c r="N4348" s="4" t="s">
        <v>5407</v>
      </c>
    </row>
    <row r="4349" customFormat="false" ht="136" hidden="false" customHeight="false" outlineLevel="0" collapsed="false">
      <c r="A4349" s="1" t="s">
        <v>2258</v>
      </c>
      <c r="B4349" s="1" t="s">
        <v>8820</v>
      </c>
      <c r="E4349" s="2" t="s">
        <v>237</v>
      </c>
      <c r="G4349" s="1" t="s">
        <v>8821</v>
      </c>
      <c r="K4349" s="3" t="n">
        <v>44247</v>
      </c>
      <c r="L4349" s="3" t="n">
        <v>44474</v>
      </c>
      <c r="M4349" s="2" t="n">
        <f aca="false">L4349-K4349</f>
        <v>227</v>
      </c>
    </row>
    <row r="4350" customFormat="false" ht="17" hidden="false" customHeight="false" outlineLevel="0" collapsed="false">
      <c r="A4350" s="1" t="s">
        <v>5560</v>
      </c>
      <c r="B4350" s="1" t="s">
        <v>8822</v>
      </c>
      <c r="E4350" s="2" t="s">
        <v>63</v>
      </c>
      <c r="G4350" s="1" t="s">
        <v>7550</v>
      </c>
      <c r="K4350" s="3" t="n">
        <v>44243</v>
      </c>
      <c r="L4350" s="3" t="n">
        <v>44470</v>
      </c>
      <c r="M4350" s="2" t="n">
        <f aca="false">L4350-K4350</f>
        <v>227</v>
      </c>
    </row>
    <row r="4351" customFormat="false" ht="34" hidden="false" customHeight="false" outlineLevel="0" collapsed="false">
      <c r="A4351" s="26" t="s">
        <v>3368</v>
      </c>
      <c r="B4351" s="1" t="s">
        <v>8823</v>
      </c>
      <c r="D4351" s="37" t="n">
        <v>34899</v>
      </c>
      <c r="E4351" s="2" t="s">
        <v>71</v>
      </c>
      <c r="G4351" s="22" t="s">
        <v>8824</v>
      </c>
      <c r="J4351" s="34"/>
      <c r="K4351" s="35" t="n">
        <v>44267</v>
      </c>
      <c r="L4351" s="3" t="n">
        <v>44494</v>
      </c>
      <c r="M4351" s="2" t="n">
        <f aca="false">L4351-K4351</f>
        <v>227</v>
      </c>
    </row>
    <row r="4352" customFormat="false" ht="17" hidden="false" customHeight="false" outlineLevel="0" collapsed="false">
      <c r="A4352" s="26" t="s">
        <v>2846</v>
      </c>
      <c r="B4352" s="1" t="s">
        <v>8825</v>
      </c>
      <c r="E4352" s="2" t="s">
        <v>554</v>
      </c>
      <c r="G4352" s="22" t="s">
        <v>8826</v>
      </c>
      <c r="K4352" s="35" t="n">
        <v>44213</v>
      </c>
      <c r="L4352" s="3" t="n">
        <v>44440</v>
      </c>
      <c r="M4352" s="2" t="n">
        <f aca="false">L4352-K4352</f>
        <v>227</v>
      </c>
    </row>
    <row r="4353" customFormat="false" ht="17" hidden="false" customHeight="false" outlineLevel="0" collapsed="false">
      <c r="A4353" s="16" t="s">
        <v>5770</v>
      </c>
      <c r="B4353" s="16" t="s">
        <v>1944</v>
      </c>
      <c r="E4353" s="2" t="s">
        <v>26</v>
      </c>
      <c r="K4353" s="17" t="n">
        <v>44315</v>
      </c>
      <c r="L4353" s="3" t="n">
        <v>44543</v>
      </c>
      <c r="M4353" s="2" t="n">
        <f aca="false">L4353-K4353</f>
        <v>228</v>
      </c>
    </row>
    <row r="4354" customFormat="false" ht="17" hidden="false" customHeight="false" outlineLevel="0" collapsed="false">
      <c r="A4354" s="1" t="s">
        <v>3915</v>
      </c>
      <c r="B4354" s="1" t="s">
        <v>1992</v>
      </c>
      <c r="C4354" s="2" t="s">
        <v>92</v>
      </c>
      <c r="E4354" s="2" t="s">
        <v>387</v>
      </c>
      <c r="G4354" s="1" t="s">
        <v>8827</v>
      </c>
      <c r="K4354" s="3" t="n">
        <v>44225</v>
      </c>
      <c r="L4354" s="3" t="n">
        <v>44453</v>
      </c>
      <c r="M4354" s="2" t="n">
        <f aca="false">L4354-K4354</f>
        <v>228</v>
      </c>
    </row>
    <row r="4355" customFormat="false" ht="34" hidden="false" customHeight="false" outlineLevel="0" collapsed="false">
      <c r="A4355" s="1" t="s">
        <v>187</v>
      </c>
      <c r="B4355" s="1" t="s">
        <v>1912</v>
      </c>
      <c r="C4355" s="2" t="s">
        <v>8828</v>
      </c>
      <c r="D4355" s="50" t="s">
        <v>8829</v>
      </c>
      <c r="E4355" s="2" t="s">
        <v>35</v>
      </c>
      <c r="G4355" s="4" t="s">
        <v>8830</v>
      </c>
      <c r="H4355" s="2" t="s">
        <v>8831</v>
      </c>
      <c r="J4355" s="19" t="s">
        <v>38</v>
      </c>
      <c r="K4355" s="3" t="n">
        <v>44210</v>
      </c>
      <c r="L4355" s="3" t="n">
        <v>44439</v>
      </c>
      <c r="M4355" s="2" t="n">
        <f aca="false">L4355-K4355</f>
        <v>229</v>
      </c>
    </row>
    <row r="4356" customFormat="false" ht="51" hidden="false" customHeight="false" outlineLevel="0" collapsed="false">
      <c r="A4356" s="1" t="s">
        <v>8832</v>
      </c>
      <c r="B4356" s="1" t="s">
        <v>8833</v>
      </c>
      <c r="E4356" s="2" t="s">
        <v>1522</v>
      </c>
      <c r="G4356" s="1" t="s">
        <v>8834</v>
      </c>
      <c r="K4356" s="3" t="n">
        <v>44309</v>
      </c>
      <c r="L4356" s="3" t="n">
        <v>44538</v>
      </c>
      <c r="M4356" s="2" t="n">
        <f aca="false">L4356-K4356</f>
        <v>229</v>
      </c>
    </row>
    <row r="4357" customFormat="false" ht="17" hidden="false" customHeight="false" outlineLevel="0" collapsed="false">
      <c r="A4357" s="16" t="s">
        <v>3953</v>
      </c>
      <c r="B4357" s="16" t="s">
        <v>4167</v>
      </c>
      <c r="E4357" s="2" t="s">
        <v>26</v>
      </c>
      <c r="K4357" s="17" t="n">
        <v>44314</v>
      </c>
      <c r="L4357" s="3" t="n">
        <v>44543</v>
      </c>
      <c r="M4357" s="2" t="n">
        <f aca="false">L4357-K4357</f>
        <v>229</v>
      </c>
    </row>
    <row r="4358" customFormat="false" ht="136" hidden="false" customHeight="false" outlineLevel="0" collapsed="false">
      <c r="A4358" s="1" t="s">
        <v>1660</v>
      </c>
      <c r="B4358" s="1" t="s">
        <v>8835</v>
      </c>
      <c r="C4358" s="2" t="s">
        <v>92</v>
      </c>
      <c r="E4358" s="2" t="s">
        <v>1522</v>
      </c>
      <c r="G4358" s="1" t="s">
        <v>8836</v>
      </c>
      <c r="K4358" s="3" t="n">
        <v>44309</v>
      </c>
      <c r="L4358" s="3" t="n">
        <v>44538</v>
      </c>
      <c r="M4358" s="2" t="n">
        <f aca="false">L4358-K4358</f>
        <v>229</v>
      </c>
    </row>
    <row r="4359" customFormat="false" ht="17" hidden="false" customHeight="false" outlineLevel="0" collapsed="false">
      <c r="A4359" s="1" t="s">
        <v>2238</v>
      </c>
      <c r="B4359" s="1" t="s">
        <v>8837</v>
      </c>
      <c r="E4359" s="2" t="s">
        <v>237</v>
      </c>
      <c r="G4359" s="1" t="s">
        <v>8838</v>
      </c>
      <c r="K4359" s="3" t="n">
        <v>44245</v>
      </c>
      <c r="L4359" s="3" t="n">
        <v>44474</v>
      </c>
      <c r="M4359" s="2" t="n">
        <f aca="false">L4359-K4359</f>
        <v>229</v>
      </c>
    </row>
    <row r="4360" customFormat="false" ht="17" hidden="false" customHeight="false" outlineLevel="0" collapsed="false">
      <c r="A4360" s="1" t="s">
        <v>8839</v>
      </c>
      <c r="B4360" s="1" t="s">
        <v>8840</v>
      </c>
      <c r="E4360" s="2" t="s">
        <v>338</v>
      </c>
      <c r="G4360" s="1" t="s">
        <v>2464</v>
      </c>
      <c r="H4360" s="2" t="s">
        <v>143</v>
      </c>
      <c r="J4360" s="2" t="s">
        <v>38</v>
      </c>
      <c r="K4360" s="3" t="n">
        <v>44271</v>
      </c>
      <c r="L4360" s="3" t="n">
        <v>44501</v>
      </c>
      <c r="M4360" s="2" t="n">
        <f aca="false">L4360-K4360</f>
        <v>230</v>
      </c>
    </row>
    <row r="4361" customFormat="false" ht="34" hidden="false" customHeight="false" outlineLevel="0" collapsed="false">
      <c r="A4361" s="1" t="s">
        <v>2586</v>
      </c>
      <c r="B4361" s="1" t="s">
        <v>8841</v>
      </c>
      <c r="D4361" s="18" t="s">
        <v>8842</v>
      </c>
      <c r="E4361" s="2" t="s">
        <v>35</v>
      </c>
      <c r="G4361" s="4" t="s">
        <v>8843</v>
      </c>
      <c r="H4361" s="2" t="s">
        <v>8844</v>
      </c>
      <c r="J4361" s="2" t="s">
        <v>38</v>
      </c>
      <c r="K4361" s="3" t="n">
        <v>44209</v>
      </c>
      <c r="L4361" s="3" t="n">
        <v>44439</v>
      </c>
      <c r="M4361" s="2" t="n">
        <f aca="false">L4361-K4361</f>
        <v>230</v>
      </c>
    </row>
    <row r="4362" customFormat="false" ht="17" hidden="false" customHeight="false" outlineLevel="0" collapsed="false">
      <c r="A4362" s="1" t="s">
        <v>8845</v>
      </c>
      <c r="B4362" s="1" t="s">
        <v>8846</v>
      </c>
      <c r="E4362" s="2" t="s">
        <v>63</v>
      </c>
      <c r="G4362" s="1" t="s">
        <v>589</v>
      </c>
      <c r="K4362" s="3" t="n">
        <v>44240</v>
      </c>
      <c r="L4362" s="3" t="n">
        <v>44470</v>
      </c>
      <c r="M4362" s="2" t="n">
        <f aca="false">L4362-K4362</f>
        <v>230</v>
      </c>
    </row>
    <row r="4363" customFormat="false" ht="68" hidden="false" customHeight="false" outlineLevel="0" collapsed="false">
      <c r="A4363" s="1" t="s">
        <v>3145</v>
      </c>
      <c r="B4363" s="1" t="s">
        <v>5114</v>
      </c>
      <c r="E4363" s="2" t="s">
        <v>132</v>
      </c>
      <c r="G4363" s="1" t="s">
        <v>8847</v>
      </c>
      <c r="K4363" s="3" t="n">
        <v>44173</v>
      </c>
      <c r="L4363" s="3" t="n">
        <v>44403</v>
      </c>
      <c r="M4363" s="2" t="n">
        <f aca="false">L4363-K4363</f>
        <v>230</v>
      </c>
    </row>
    <row r="4364" customFormat="false" ht="34" hidden="false" customHeight="false" outlineLevel="0" collapsed="false">
      <c r="A4364" s="1" t="s">
        <v>6038</v>
      </c>
      <c r="B4364" s="1" t="s">
        <v>8848</v>
      </c>
      <c r="D4364" s="18" t="s">
        <v>8849</v>
      </c>
      <c r="E4364" s="2" t="s">
        <v>35</v>
      </c>
      <c r="G4364" s="4" t="s">
        <v>8850</v>
      </c>
      <c r="H4364" s="2" t="s">
        <v>8851</v>
      </c>
      <c r="J4364" s="2" t="s">
        <v>38</v>
      </c>
      <c r="K4364" s="3" t="n">
        <v>44209</v>
      </c>
      <c r="L4364" s="3" t="n">
        <v>44439</v>
      </c>
      <c r="M4364" s="2" t="n">
        <f aca="false">L4364-K4364</f>
        <v>230</v>
      </c>
    </row>
    <row r="4365" customFormat="false" ht="17" hidden="false" customHeight="false" outlineLevel="0" collapsed="false">
      <c r="A4365" s="1" t="s">
        <v>471</v>
      </c>
      <c r="B4365" s="1" t="s">
        <v>8852</v>
      </c>
      <c r="E4365" s="2" t="s">
        <v>227</v>
      </c>
      <c r="G4365" s="1" t="s">
        <v>8853</v>
      </c>
      <c r="J4365" s="2" t="s">
        <v>3419</v>
      </c>
      <c r="K4365" s="3" t="n">
        <v>44153</v>
      </c>
      <c r="L4365" s="3" t="n">
        <v>44384</v>
      </c>
      <c r="M4365" s="2" t="n">
        <f aca="false">L4365-K4365</f>
        <v>231</v>
      </c>
    </row>
    <row r="4366" s="1" customFormat="true" ht="34" hidden="false" customHeight="false" outlineLevel="0" collapsed="false">
      <c r="A4366" s="1" t="s">
        <v>8854</v>
      </c>
      <c r="B4366" s="1" t="s">
        <v>8855</v>
      </c>
      <c r="E4366" s="2" t="s">
        <v>17</v>
      </c>
      <c r="F4366" s="2" t="s">
        <v>4317</v>
      </c>
      <c r="G4366" s="1" t="s">
        <v>8856</v>
      </c>
      <c r="H4366" s="2" t="s">
        <v>95</v>
      </c>
      <c r="I4366" s="2"/>
      <c r="J4366" s="32" t="n">
        <v>50000</v>
      </c>
      <c r="K4366" s="3" t="n">
        <v>44146</v>
      </c>
      <c r="L4366" s="3" t="n">
        <v>44377</v>
      </c>
      <c r="M4366" s="2" t="n">
        <f aca="false">L4366-K4366</f>
        <v>231</v>
      </c>
      <c r="N4366" s="1" t="s">
        <v>4200</v>
      </c>
    </row>
    <row r="4367" customFormat="false" ht="17" hidden="false" customHeight="false" outlineLevel="0" collapsed="false">
      <c r="A4367" s="1" t="s">
        <v>494</v>
      </c>
      <c r="B4367" s="1" t="s">
        <v>8857</v>
      </c>
      <c r="E4367" s="2" t="s">
        <v>237</v>
      </c>
      <c r="G4367" s="1" t="s">
        <v>8858</v>
      </c>
      <c r="K4367" s="3" t="n">
        <v>44243</v>
      </c>
      <c r="L4367" s="3" t="n">
        <v>44474</v>
      </c>
      <c r="M4367" s="2" t="n">
        <f aca="false">L4367-K4367</f>
        <v>231</v>
      </c>
    </row>
    <row r="4368" customFormat="false" ht="17" hidden="false" customHeight="false" outlineLevel="0" collapsed="false">
      <c r="A4368" s="1" t="s">
        <v>8859</v>
      </c>
      <c r="B4368" s="1" t="s">
        <v>8860</v>
      </c>
      <c r="E4368" s="2" t="s">
        <v>237</v>
      </c>
      <c r="G4368" s="1" t="s">
        <v>8861</v>
      </c>
      <c r="K4368" s="3" t="n">
        <v>44243</v>
      </c>
      <c r="L4368" s="3" t="n">
        <v>44474</v>
      </c>
      <c r="M4368" s="2" t="n">
        <f aca="false">L4368-K4368</f>
        <v>231</v>
      </c>
    </row>
    <row r="4369" customFormat="false" ht="34" hidden="false" customHeight="false" outlineLevel="0" collapsed="false">
      <c r="A4369" s="22" t="s">
        <v>177</v>
      </c>
      <c r="B4369" s="22" t="s">
        <v>8862</v>
      </c>
      <c r="C4369" s="23"/>
      <c r="D4369" s="23"/>
      <c r="E4369" s="23" t="s">
        <v>823</v>
      </c>
      <c r="F4369" s="23"/>
      <c r="G4369" s="22" t="s">
        <v>8863</v>
      </c>
      <c r="H4369" s="23"/>
      <c r="I4369" s="23"/>
      <c r="J4369" s="23"/>
      <c r="K4369" s="25" t="n">
        <v>44186</v>
      </c>
      <c r="L4369" s="43" t="n">
        <v>44417</v>
      </c>
      <c r="M4369" s="2" t="n">
        <f aca="false">L4369-K4369</f>
        <v>231</v>
      </c>
    </row>
    <row r="4370" customFormat="false" ht="34" hidden="false" customHeight="false" outlineLevel="0" collapsed="false">
      <c r="A4370" s="1" t="s">
        <v>2756</v>
      </c>
      <c r="B4370" s="1" t="s">
        <v>8864</v>
      </c>
      <c r="E4370" s="2" t="s">
        <v>63</v>
      </c>
      <c r="G4370" s="1" t="s">
        <v>8865</v>
      </c>
      <c r="K4370" s="3" t="n">
        <v>44238</v>
      </c>
      <c r="L4370" s="3" t="n">
        <v>44470</v>
      </c>
      <c r="M4370" s="2" t="n">
        <f aca="false">L4370-K4370</f>
        <v>232</v>
      </c>
    </row>
    <row r="4371" customFormat="false" ht="85" hidden="false" customHeight="false" outlineLevel="0" collapsed="false">
      <c r="A4371" s="1" t="s">
        <v>4118</v>
      </c>
      <c r="B4371" s="1" t="s">
        <v>8866</v>
      </c>
      <c r="E4371" s="2" t="s">
        <v>63</v>
      </c>
      <c r="G4371" s="1" t="s">
        <v>8867</v>
      </c>
      <c r="K4371" s="3" t="n">
        <v>44238</v>
      </c>
      <c r="L4371" s="3" t="n">
        <v>44470</v>
      </c>
      <c r="M4371" s="2" t="n">
        <f aca="false">L4371-K4371</f>
        <v>232</v>
      </c>
    </row>
    <row r="4372" s="1" customFormat="true" ht="34" hidden="false" customHeight="false" outlineLevel="0" collapsed="false">
      <c r="A4372" s="1" t="s">
        <v>3484</v>
      </c>
      <c r="B4372" s="1" t="s">
        <v>1345</v>
      </c>
      <c r="E4372" s="2" t="s">
        <v>17</v>
      </c>
      <c r="F4372" s="2" t="s">
        <v>17</v>
      </c>
      <c r="G4372" s="1" t="s">
        <v>8868</v>
      </c>
      <c r="H4372" s="2" t="s">
        <v>95</v>
      </c>
      <c r="I4372" s="2"/>
      <c r="J4372" s="32" t="n">
        <v>15000</v>
      </c>
      <c r="K4372" s="3" t="n">
        <v>44145</v>
      </c>
      <c r="L4372" s="3" t="n">
        <v>44377</v>
      </c>
      <c r="M4372" s="2" t="n">
        <f aca="false">L4372-K4372</f>
        <v>232</v>
      </c>
      <c r="N4372" s="1" t="s">
        <v>4528</v>
      </c>
    </row>
    <row r="4373" customFormat="false" ht="51" hidden="false" customHeight="false" outlineLevel="0" collapsed="false">
      <c r="A4373" s="1" t="s">
        <v>4141</v>
      </c>
      <c r="B4373" s="1" t="s">
        <v>8869</v>
      </c>
      <c r="E4373" s="2" t="s">
        <v>1522</v>
      </c>
      <c r="G4373" s="1" t="s">
        <v>8870</v>
      </c>
      <c r="K4373" s="3" t="n">
        <v>44306</v>
      </c>
      <c r="L4373" s="3" t="n">
        <v>44538</v>
      </c>
      <c r="M4373" s="2" t="n">
        <f aca="false">L4373-K4373</f>
        <v>232</v>
      </c>
    </row>
    <row r="4374" customFormat="false" ht="68" hidden="false" customHeight="false" outlineLevel="0" collapsed="false">
      <c r="A4374" s="1" t="s">
        <v>7163</v>
      </c>
      <c r="B4374" s="1" t="s">
        <v>8871</v>
      </c>
      <c r="E4374" s="2" t="s">
        <v>63</v>
      </c>
      <c r="G4374" s="1" t="s">
        <v>8872</v>
      </c>
      <c r="K4374" s="3" t="n">
        <v>44238</v>
      </c>
      <c r="L4374" s="3" t="n">
        <v>44470</v>
      </c>
      <c r="M4374" s="2" t="n">
        <f aca="false">L4374-K4374</f>
        <v>232</v>
      </c>
    </row>
    <row r="4375" customFormat="false" ht="34" hidden="false" customHeight="false" outlineLevel="0" collapsed="false">
      <c r="A4375" s="1" t="s">
        <v>1196</v>
      </c>
      <c r="B4375" s="1" t="s">
        <v>8873</v>
      </c>
      <c r="E4375" s="2" t="s">
        <v>63</v>
      </c>
      <c r="G4375" s="1" t="s">
        <v>8874</v>
      </c>
      <c r="K4375" s="3" t="n">
        <v>44238</v>
      </c>
      <c r="L4375" s="3" t="n">
        <v>44470</v>
      </c>
      <c r="M4375" s="2" t="n">
        <f aca="false">L4375-K4375</f>
        <v>232</v>
      </c>
    </row>
    <row r="4376" customFormat="false" ht="34" hidden="false" customHeight="false" outlineLevel="0" collapsed="false">
      <c r="A4376" s="1" t="s">
        <v>303</v>
      </c>
      <c r="B4376" s="1" t="s">
        <v>3227</v>
      </c>
      <c r="E4376" s="2" t="s">
        <v>1008</v>
      </c>
      <c r="G4376" s="1" t="s">
        <v>2835</v>
      </c>
      <c r="K4376" s="3" t="n">
        <v>44255</v>
      </c>
      <c r="L4376" s="3" t="n">
        <v>44487</v>
      </c>
      <c r="M4376" s="2" t="n">
        <f aca="false">L4376-K4376</f>
        <v>232</v>
      </c>
    </row>
    <row r="4377" customFormat="false" ht="17" hidden="false" customHeight="false" outlineLevel="0" collapsed="false">
      <c r="A4377" s="1" t="s">
        <v>312</v>
      </c>
      <c r="B4377" s="1" t="s">
        <v>630</v>
      </c>
      <c r="C4377" s="1"/>
      <c r="D4377" s="1"/>
      <c r="E4377" s="2" t="s">
        <v>6370</v>
      </c>
      <c r="F4377" s="2" t="s">
        <v>1001</v>
      </c>
      <c r="G4377" s="1" t="s">
        <v>3874</v>
      </c>
      <c r="H4377" s="2" t="s">
        <v>143</v>
      </c>
      <c r="K4377" s="3" t="n">
        <v>44145</v>
      </c>
      <c r="L4377" s="3" t="n">
        <v>44377</v>
      </c>
      <c r="M4377" s="2" t="n">
        <f aca="false">L4377-K4377</f>
        <v>232</v>
      </c>
      <c r="N4377" s="1" t="s">
        <v>8875</v>
      </c>
    </row>
    <row r="4378" customFormat="false" ht="51" hidden="false" customHeight="false" outlineLevel="0" collapsed="false">
      <c r="A4378" s="1" t="s">
        <v>2252</v>
      </c>
      <c r="B4378" s="1" t="s">
        <v>8876</v>
      </c>
      <c r="E4378" s="2" t="s">
        <v>237</v>
      </c>
      <c r="G4378" s="1" t="s">
        <v>8877</v>
      </c>
      <c r="K4378" s="3" t="n">
        <v>44242</v>
      </c>
      <c r="L4378" s="3" t="n">
        <v>44474</v>
      </c>
      <c r="M4378" s="2" t="n">
        <f aca="false">L4378-K4378</f>
        <v>232</v>
      </c>
    </row>
    <row r="4379" customFormat="false" ht="17" hidden="false" customHeight="false" outlineLevel="0" collapsed="false">
      <c r="A4379" s="26" t="s">
        <v>315</v>
      </c>
      <c r="B4379" s="1" t="s">
        <v>312</v>
      </c>
      <c r="E4379" s="2" t="s">
        <v>554</v>
      </c>
      <c r="G4379" s="22" t="s">
        <v>715</v>
      </c>
      <c r="K4379" s="35" t="n">
        <v>44208</v>
      </c>
      <c r="L4379" s="3" t="n">
        <v>44440</v>
      </c>
      <c r="M4379" s="2" t="n">
        <f aca="false">L4379-K4379</f>
        <v>232</v>
      </c>
    </row>
    <row r="4380" customFormat="false" ht="102" hidden="false" customHeight="false" outlineLevel="0" collapsed="false">
      <c r="A4380" s="1" t="s">
        <v>5812</v>
      </c>
      <c r="B4380" s="1" t="s">
        <v>8878</v>
      </c>
      <c r="E4380" s="2" t="s">
        <v>63</v>
      </c>
      <c r="G4380" s="1" t="s">
        <v>8879</v>
      </c>
      <c r="K4380" s="3" t="n">
        <v>44238</v>
      </c>
      <c r="L4380" s="3" t="n">
        <v>44470</v>
      </c>
      <c r="M4380" s="2" t="n">
        <f aca="false">L4380-K4380</f>
        <v>232</v>
      </c>
    </row>
    <row r="4381" customFormat="false" ht="51" hidden="false" customHeight="false" outlineLevel="0" collapsed="false">
      <c r="A4381" s="1" t="s">
        <v>5684</v>
      </c>
      <c r="B4381" s="1" t="s">
        <v>8880</v>
      </c>
      <c r="E4381" s="2" t="s">
        <v>63</v>
      </c>
      <c r="G4381" s="1" t="s">
        <v>8881</v>
      </c>
      <c r="K4381" s="3" t="n">
        <v>44238</v>
      </c>
      <c r="L4381" s="3" t="n">
        <v>44470</v>
      </c>
      <c r="M4381" s="2" t="n">
        <f aca="false">L4381-K4381</f>
        <v>232</v>
      </c>
    </row>
    <row r="4382" customFormat="false" ht="17" hidden="false" customHeight="false" outlineLevel="0" collapsed="false">
      <c r="A4382" s="1" t="s">
        <v>1674</v>
      </c>
      <c r="B4382" s="1" t="s">
        <v>8882</v>
      </c>
      <c r="E4382" s="2" t="s">
        <v>63</v>
      </c>
      <c r="G4382" s="1" t="s">
        <v>289</v>
      </c>
      <c r="K4382" s="3" t="n">
        <v>44237</v>
      </c>
      <c r="L4382" s="3" t="n">
        <v>44470</v>
      </c>
      <c r="M4382" s="2" t="n">
        <f aca="false">L4382-K4382</f>
        <v>233</v>
      </c>
    </row>
    <row r="4383" customFormat="false" ht="17" hidden="false" customHeight="false" outlineLevel="0" collapsed="false">
      <c r="A4383" s="1" t="s">
        <v>1534</v>
      </c>
      <c r="B4383" s="1" t="s">
        <v>8883</v>
      </c>
      <c r="E4383" s="2" t="s">
        <v>63</v>
      </c>
      <c r="G4383" s="1" t="s">
        <v>8884</v>
      </c>
      <c r="K4383" s="3" t="n">
        <v>44237</v>
      </c>
      <c r="L4383" s="3" t="n">
        <v>44470</v>
      </c>
      <c r="M4383" s="2" t="n">
        <f aca="false">L4383-K4383</f>
        <v>233</v>
      </c>
    </row>
    <row r="4384" customFormat="false" ht="17" hidden="false" customHeight="false" outlineLevel="0" collapsed="false">
      <c r="A4384" s="1" t="s">
        <v>48</v>
      </c>
      <c r="B4384" s="1" t="s">
        <v>8885</v>
      </c>
      <c r="E4384" s="2" t="s">
        <v>63</v>
      </c>
      <c r="G4384" s="1" t="s">
        <v>8886</v>
      </c>
      <c r="K4384" s="3" t="n">
        <v>44237</v>
      </c>
      <c r="L4384" s="3" t="n">
        <v>44470</v>
      </c>
      <c r="M4384" s="2" t="n">
        <f aca="false">L4384-K4384</f>
        <v>233</v>
      </c>
    </row>
    <row r="4385" customFormat="false" ht="51" hidden="false" customHeight="false" outlineLevel="0" collapsed="false">
      <c r="A4385" s="1" t="s">
        <v>8887</v>
      </c>
      <c r="B4385" s="1" t="s">
        <v>443</v>
      </c>
      <c r="E4385" s="2" t="s">
        <v>44</v>
      </c>
      <c r="F4385" s="2" t="s">
        <v>5811</v>
      </c>
      <c r="G4385" s="1" t="s">
        <v>8888</v>
      </c>
      <c r="J4385" s="21" t="n">
        <v>15000</v>
      </c>
      <c r="K4385" s="3" t="n">
        <v>44177</v>
      </c>
      <c r="L4385" s="3" t="n">
        <v>44410</v>
      </c>
      <c r="M4385" s="2" t="n">
        <f aca="false">L4385-K4385</f>
        <v>233</v>
      </c>
    </row>
    <row r="4386" customFormat="false" ht="34" hidden="false" customHeight="false" outlineLevel="0" collapsed="false">
      <c r="A4386" s="1" t="s">
        <v>8889</v>
      </c>
      <c r="B4386" s="1" t="s">
        <v>860</v>
      </c>
      <c r="C4386" s="2" t="s">
        <v>444</v>
      </c>
      <c r="E4386" s="2" t="s">
        <v>365</v>
      </c>
      <c r="G4386" s="1" t="s">
        <v>3529</v>
      </c>
      <c r="K4386" s="3" t="n">
        <v>44263</v>
      </c>
      <c r="L4386" s="3" t="n">
        <v>44496</v>
      </c>
      <c r="M4386" s="2" t="n">
        <f aca="false">L4386-K4386</f>
        <v>233</v>
      </c>
    </row>
    <row r="4387" customFormat="false" ht="17" hidden="false" customHeight="false" outlineLevel="0" collapsed="false">
      <c r="A4387" s="22" t="s">
        <v>8890</v>
      </c>
      <c r="B4387" s="22" t="s">
        <v>8891</v>
      </c>
      <c r="C4387" s="23"/>
      <c r="D4387" s="23"/>
      <c r="E4387" s="23" t="s">
        <v>823</v>
      </c>
      <c r="F4387" s="23"/>
      <c r="G4387" s="22" t="s">
        <v>8892</v>
      </c>
      <c r="H4387" s="23"/>
      <c r="I4387" s="23"/>
      <c r="J4387" s="23"/>
      <c r="K4387" s="25" t="n">
        <v>44184</v>
      </c>
      <c r="L4387" s="43" t="n">
        <v>44417</v>
      </c>
      <c r="M4387" s="2" t="n">
        <f aca="false">L4387-K4387</f>
        <v>233</v>
      </c>
    </row>
    <row r="4388" customFormat="false" ht="34" hidden="false" customHeight="false" outlineLevel="0" collapsed="false">
      <c r="A4388" s="1" t="s">
        <v>42</v>
      </c>
      <c r="B4388" s="1" t="s">
        <v>48</v>
      </c>
      <c r="E4388" s="2" t="s">
        <v>643</v>
      </c>
      <c r="G4388" s="1" t="s">
        <v>8893</v>
      </c>
      <c r="J4388" s="2" t="s">
        <v>8894</v>
      </c>
      <c r="K4388" s="3" t="n">
        <v>44260</v>
      </c>
      <c r="L4388" s="3" t="n">
        <v>44494</v>
      </c>
      <c r="M4388" s="2" t="n">
        <f aca="false">L4388-K4388</f>
        <v>234</v>
      </c>
    </row>
    <row r="4389" customFormat="false" ht="17" hidden="false" customHeight="false" outlineLevel="0" collapsed="false">
      <c r="A4389" s="1" t="s">
        <v>3544</v>
      </c>
      <c r="B4389" s="1" t="s">
        <v>628</v>
      </c>
      <c r="E4389" s="2" t="s">
        <v>4921</v>
      </c>
      <c r="G4389" s="1" t="s">
        <v>76</v>
      </c>
      <c r="J4389" s="32" t="n">
        <v>25000</v>
      </c>
      <c r="K4389" s="3" t="n">
        <v>44257</v>
      </c>
      <c r="L4389" s="3" t="n">
        <v>44491</v>
      </c>
      <c r="M4389" s="2" t="n">
        <f aca="false">L4389-K4389</f>
        <v>234</v>
      </c>
    </row>
    <row r="4390" customFormat="false" ht="34" hidden="false" customHeight="false" outlineLevel="0" collapsed="false">
      <c r="A4390" s="1" t="s">
        <v>8895</v>
      </c>
      <c r="B4390" s="1" t="s">
        <v>655</v>
      </c>
      <c r="E4390" s="2" t="s">
        <v>1611</v>
      </c>
      <c r="K4390" s="3" t="n">
        <v>44290</v>
      </c>
      <c r="L4390" s="3" t="n">
        <v>44524</v>
      </c>
      <c r="M4390" s="2" t="n">
        <f aca="false">L4390-K4390</f>
        <v>234</v>
      </c>
      <c r="N4390" s="4" t="s">
        <v>1612</v>
      </c>
    </row>
    <row r="4391" customFormat="false" ht="17" hidden="false" customHeight="false" outlineLevel="0" collapsed="false">
      <c r="A4391" s="22" t="s">
        <v>2380</v>
      </c>
      <c r="B4391" s="22" t="s">
        <v>1007</v>
      </c>
      <c r="C4391" s="23"/>
      <c r="D4391" s="23"/>
      <c r="E4391" s="23" t="s">
        <v>823</v>
      </c>
      <c r="F4391" s="23"/>
      <c r="G4391" s="22" t="s">
        <v>8896</v>
      </c>
      <c r="H4391" s="23"/>
      <c r="I4391" s="23"/>
      <c r="J4391" s="23"/>
      <c r="K4391" s="25" t="n">
        <v>44183</v>
      </c>
      <c r="L4391" s="43" t="n">
        <v>44417</v>
      </c>
      <c r="M4391" s="2" t="n">
        <f aca="false">L4391-K4391</f>
        <v>234</v>
      </c>
    </row>
    <row r="4392" customFormat="false" ht="34" hidden="false" customHeight="false" outlineLevel="0" collapsed="false">
      <c r="A4392" s="1" t="s">
        <v>8897</v>
      </c>
      <c r="B4392" s="1" t="s">
        <v>8898</v>
      </c>
      <c r="E4392" s="2" t="s">
        <v>1522</v>
      </c>
      <c r="G4392" s="1" t="s">
        <v>8899</v>
      </c>
      <c r="K4392" s="3" t="n">
        <v>44303</v>
      </c>
      <c r="L4392" s="3" t="n">
        <v>44538</v>
      </c>
      <c r="M4392" s="2" t="n">
        <f aca="false">L4392-K4392</f>
        <v>235</v>
      </c>
    </row>
    <row r="4393" customFormat="false" ht="17" hidden="false" customHeight="false" outlineLevel="0" collapsed="false">
      <c r="A4393" s="26" t="s">
        <v>8900</v>
      </c>
      <c r="B4393" s="26" t="s">
        <v>8901</v>
      </c>
      <c r="C4393" s="26"/>
      <c r="D4393" s="26"/>
      <c r="E4393" s="38" t="s">
        <v>499</v>
      </c>
      <c r="F4393" s="38" t="s">
        <v>500</v>
      </c>
      <c r="G4393" s="22" t="s">
        <v>8902</v>
      </c>
      <c r="H4393" s="38"/>
      <c r="I4393" s="38"/>
      <c r="J4393" s="38" t="s">
        <v>502</v>
      </c>
      <c r="K4393" s="35" t="n">
        <v>44211</v>
      </c>
      <c r="L4393" s="35" t="n">
        <v>44446</v>
      </c>
      <c r="M4393" s="2" t="n">
        <f aca="false">L4393-K4393</f>
        <v>235</v>
      </c>
    </row>
    <row r="4394" customFormat="false" ht="17" hidden="false" customHeight="false" outlineLevel="0" collapsed="false">
      <c r="A4394" s="1" t="s">
        <v>1526</v>
      </c>
      <c r="B4394" s="1" t="s">
        <v>8903</v>
      </c>
      <c r="C4394" s="2" t="s">
        <v>150</v>
      </c>
      <c r="D4394" s="2" t="s">
        <v>1043</v>
      </c>
      <c r="E4394" s="2" t="s">
        <v>246</v>
      </c>
      <c r="J4394" s="34" t="n">
        <v>0</v>
      </c>
      <c r="K4394" s="3" t="n">
        <v>44161</v>
      </c>
      <c r="L4394" s="3" t="n">
        <v>44396</v>
      </c>
      <c r="M4394" s="2" t="n">
        <f aca="false">L4394-K4394</f>
        <v>235</v>
      </c>
    </row>
    <row r="4395" customFormat="false" ht="17" hidden="false" customHeight="false" outlineLevel="0" collapsed="false">
      <c r="A4395" s="1" t="s">
        <v>7364</v>
      </c>
      <c r="B4395" s="1" t="s">
        <v>1951</v>
      </c>
      <c r="E4395" s="2" t="s">
        <v>17</v>
      </c>
      <c r="F4395" s="2" t="s">
        <v>4317</v>
      </c>
      <c r="G4395" s="1" t="s">
        <v>8904</v>
      </c>
      <c r="H4395" s="2" t="s">
        <v>95</v>
      </c>
      <c r="J4395" s="32" t="n">
        <v>20000</v>
      </c>
      <c r="K4395" s="3" t="n">
        <v>44142</v>
      </c>
      <c r="L4395" s="3" t="n">
        <v>44377</v>
      </c>
      <c r="M4395" s="2" t="n">
        <f aca="false">L4395-K4395</f>
        <v>235</v>
      </c>
      <c r="N4395" s="4" t="s">
        <v>4200</v>
      </c>
    </row>
    <row r="4396" customFormat="false" ht="17" hidden="false" customHeight="false" outlineLevel="0" collapsed="false">
      <c r="A4396" s="16" t="s">
        <v>8905</v>
      </c>
      <c r="B4396" s="16" t="s">
        <v>8906</v>
      </c>
      <c r="E4396" s="2" t="s">
        <v>26</v>
      </c>
      <c r="K4396" s="17" t="n">
        <v>44308</v>
      </c>
      <c r="L4396" s="3" t="n">
        <v>44543</v>
      </c>
      <c r="M4396" s="2" t="n">
        <f aca="false">L4396-K4396</f>
        <v>235</v>
      </c>
    </row>
    <row r="4397" customFormat="false" ht="34" hidden="false" customHeight="false" outlineLevel="0" collapsed="false">
      <c r="A4397" s="1" t="s">
        <v>452</v>
      </c>
      <c r="B4397" s="1" t="s">
        <v>3261</v>
      </c>
      <c r="E4397" s="2" t="s">
        <v>387</v>
      </c>
      <c r="G4397" s="1" t="s">
        <v>8907</v>
      </c>
      <c r="K4397" s="3" t="n">
        <v>44218</v>
      </c>
      <c r="L4397" s="3" t="n">
        <v>44453</v>
      </c>
      <c r="M4397" s="2" t="n">
        <f aca="false">L4397-K4397</f>
        <v>235</v>
      </c>
    </row>
    <row r="4398" customFormat="false" ht="34" hidden="false" customHeight="false" outlineLevel="0" collapsed="false">
      <c r="A4398" s="1" t="s">
        <v>8908</v>
      </c>
      <c r="B4398" s="1" t="s">
        <v>7210</v>
      </c>
      <c r="D4398" s="18" t="s">
        <v>8909</v>
      </c>
      <c r="E4398" s="2" t="s">
        <v>35</v>
      </c>
      <c r="G4398" s="4" t="s">
        <v>8910</v>
      </c>
      <c r="H4398" s="2" t="s">
        <v>8911</v>
      </c>
      <c r="J4398" s="42" t="s">
        <v>38</v>
      </c>
      <c r="K4398" s="3" t="n">
        <v>44203</v>
      </c>
      <c r="L4398" s="3" t="n">
        <v>44439</v>
      </c>
      <c r="M4398" s="2" t="n">
        <f aca="false">L4398-K4398</f>
        <v>236</v>
      </c>
    </row>
    <row r="4399" customFormat="false" ht="34" hidden="false" customHeight="false" outlineLevel="0" collapsed="false">
      <c r="A4399" s="1" t="s">
        <v>357</v>
      </c>
      <c r="B4399" s="1" t="s">
        <v>8912</v>
      </c>
      <c r="E4399" s="2" t="s">
        <v>643</v>
      </c>
      <c r="G4399" s="1" t="s">
        <v>8913</v>
      </c>
      <c r="K4399" s="3" t="n">
        <v>44258</v>
      </c>
      <c r="L4399" s="3" t="n">
        <v>44494</v>
      </c>
      <c r="M4399" s="2" t="n">
        <f aca="false">L4399-K4399</f>
        <v>236</v>
      </c>
    </row>
    <row r="4400" customFormat="false" ht="17" hidden="false" customHeight="false" outlineLevel="0" collapsed="false">
      <c r="A4400" s="1" t="s">
        <v>3933</v>
      </c>
      <c r="B4400" s="1" t="s">
        <v>48</v>
      </c>
      <c r="C4400" s="2" t="s">
        <v>150</v>
      </c>
      <c r="D4400" s="2" t="s">
        <v>1124</v>
      </c>
      <c r="E4400" s="2" t="s">
        <v>246</v>
      </c>
      <c r="J4400" s="34" t="n">
        <v>11001</v>
      </c>
      <c r="K4400" s="3" t="n">
        <v>44160</v>
      </c>
      <c r="L4400" s="3" t="n">
        <v>44396</v>
      </c>
      <c r="M4400" s="2" t="n">
        <f aca="false">L4400-K4400</f>
        <v>236</v>
      </c>
    </row>
    <row r="4401" customFormat="false" ht="51" hidden="false" customHeight="false" outlineLevel="0" collapsed="false">
      <c r="A4401" s="1" t="s">
        <v>8914</v>
      </c>
      <c r="B4401" s="1" t="s">
        <v>8915</v>
      </c>
      <c r="E4401" s="2" t="s">
        <v>643</v>
      </c>
      <c r="G4401" s="1" t="s">
        <v>8916</v>
      </c>
      <c r="J4401" s="2" t="s">
        <v>8917</v>
      </c>
      <c r="K4401" s="3" t="n">
        <v>44257</v>
      </c>
      <c r="L4401" s="3" t="n">
        <v>44494</v>
      </c>
      <c r="M4401" s="2" t="n">
        <f aca="false">L4401-K4401</f>
        <v>237</v>
      </c>
    </row>
    <row r="4402" customFormat="false" ht="34" hidden="false" customHeight="false" outlineLevel="0" collapsed="false">
      <c r="A4402" s="22" t="s">
        <v>880</v>
      </c>
      <c r="B4402" s="22" t="s">
        <v>4477</v>
      </c>
      <c r="C4402" s="23"/>
      <c r="D4402" s="23"/>
      <c r="E4402" s="23" t="s">
        <v>172</v>
      </c>
      <c r="F4402" s="23" t="s">
        <v>45</v>
      </c>
      <c r="G4402" s="22" t="s">
        <v>8918</v>
      </c>
      <c r="H4402" s="23"/>
      <c r="I4402" s="23"/>
      <c r="J4402" s="23" t="s">
        <v>38</v>
      </c>
      <c r="K4402" s="25" t="n">
        <v>44148</v>
      </c>
      <c r="L4402" s="25" t="n">
        <v>44385</v>
      </c>
      <c r="M4402" s="15" t="n">
        <f aca="false">L4402-K4402</f>
        <v>237</v>
      </c>
      <c r="N4402" s="22" t="s">
        <v>8919</v>
      </c>
    </row>
    <row r="4403" customFormat="false" ht="51" hidden="false" customHeight="false" outlineLevel="0" collapsed="false">
      <c r="A4403" s="1" t="s">
        <v>4501</v>
      </c>
      <c r="B4403" s="1" t="s">
        <v>8920</v>
      </c>
      <c r="E4403" s="2" t="s">
        <v>263</v>
      </c>
      <c r="G4403" s="1" t="s">
        <v>8921</v>
      </c>
      <c r="K4403" s="3" t="n">
        <v>44222</v>
      </c>
      <c r="L4403" s="3" t="n">
        <v>44459</v>
      </c>
      <c r="M4403" s="2" t="n">
        <f aca="false">L4403-K4403</f>
        <v>237</v>
      </c>
    </row>
    <row r="4404" customFormat="false" ht="17" hidden="false" customHeight="false" outlineLevel="0" collapsed="false">
      <c r="A4404" s="1" t="s">
        <v>5795</v>
      </c>
      <c r="B4404" s="1" t="s">
        <v>8922</v>
      </c>
      <c r="C4404" s="2" t="s">
        <v>299</v>
      </c>
      <c r="E4404" s="2" t="s">
        <v>312</v>
      </c>
      <c r="G4404" s="1" t="s">
        <v>8923</v>
      </c>
      <c r="J4404" s="2" t="s">
        <v>3419</v>
      </c>
      <c r="K4404" s="3" t="n">
        <v>44236</v>
      </c>
      <c r="L4404" s="3" t="n">
        <v>44473</v>
      </c>
      <c r="M4404" s="2" t="n">
        <f aca="false">L4404-K4404</f>
        <v>237</v>
      </c>
    </row>
    <row r="4405" customFormat="false" ht="17" hidden="false" customHeight="false" outlineLevel="0" collapsed="false">
      <c r="A4405" s="1" t="s">
        <v>8924</v>
      </c>
      <c r="B4405" s="1" t="s">
        <v>4342</v>
      </c>
      <c r="E4405" s="2" t="s">
        <v>1763</v>
      </c>
      <c r="G4405" s="1" t="s">
        <v>8925</v>
      </c>
      <c r="J4405" s="34" t="s">
        <v>5976</v>
      </c>
      <c r="K4405" s="3" t="n">
        <v>44201</v>
      </c>
      <c r="L4405" s="3" t="n">
        <v>44439</v>
      </c>
      <c r="M4405" s="2" t="n">
        <f aca="false">L4405-K4405</f>
        <v>238</v>
      </c>
    </row>
    <row r="4406" customFormat="false" ht="17" hidden="false" customHeight="false" outlineLevel="0" collapsed="false">
      <c r="A4406" s="16" t="s">
        <v>8926</v>
      </c>
      <c r="B4406" s="16" t="s">
        <v>8927</v>
      </c>
      <c r="E4406" s="2" t="s">
        <v>26</v>
      </c>
      <c r="K4406" s="17" t="n">
        <v>44305</v>
      </c>
      <c r="L4406" s="3" t="n">
        <v>44543</v>
      </c>
      <c r="M4406" s="2" t="n">
        <f aca="false">L4406-K4406</f>
        <v>238</v>
      </c>
    </row>
    <row r="4407" customFormat="false" ht="34" hidden="false" customHeight="false" outlineLevel="0" collapsed="false">
      <c r="A4407" s="1" t="s">
        <v>7732</v>
      </c>
      <c r="B4407" s="1" t="s">
        <v>8928</v>
      </c>
      <c r="E4407" s="2" t="s">
        <v>145</v>
      </c>
      <c r="G4407" s="1" t="s">
        <v>8929</v>
      </c>
      <c r="K4407" s="3" t="n">
        <v>44274</v>
      </c>
      <c r="L4407" s="3" t="n">
        <v>44512</v>
      </c>
      <c r="M4407" s="2" t="n">
        <f aca="false">L4407-K4407</f>
        <v>238</v>
      </c>
    </row>
    <row r="4408" customFormat="false" ht="34" hidden="false" customHeight="false" outlineLevel="0" collapsed="false">
      <c r="A4408" s="1" t="s">
        <v>2915</v>
      </c>
      <c r="B4408" s="1" t="s">
        <v>8930</v>
      </c>
      <c r="E4408" s="2" t="s">
        <v>43</v>
      </c>
      <c r="G4408" s="1" t="s">
        <v>8931</v>
      </c>
      <c r="J4408" s="2" t="s">
        <v>8932</v>
      </c>
      <c r="K4408" s="3" t="n">
        <v>44236</v>
      </c>
      <c r="L4408" s="3" t="n">
        <v>44474</v>
      </c>
      <c r="M4408" s="2" t="n">
        <f aca="false">L4408-K4408</f>
        <v>238</v>
      </c>
    </row>
    <row r="4409" customFormat="false" ht="34" hidden="false" customHeight="false" outlineLevel="0" collapsed="false">
      <c r="A4409" s="1" t="s">
        <v>8933</v>
      </c>
      <c r="B4409" s="1" t="s">
        <v>339</v>
      </c>
      <c r="C4409" s="2" t="s">
        <v>508</v>
      </c>
      <c r="E4409" s="2" t="s">
        <v>146</v>
      </c>
      <c r="G4409" s="1" t="s">
        <v>8934</v>
      </c>
      <c r="K4409" s="3" t="n">
        <v>44167</v>
      </c>
      <c r="L4409" s="3" t="n">
        <v>44405</v>
      </c>
      <c r="M4409" s="2" t="n">
        <f aca="false">L4409-K4409</f>
        <v>238</v>
      </c>
    </row>
    <row r="4410" customFormat="false" ht="17" hidden="false" customHeight="false" outlineLevel="0" collapsed="false">
      <c r="A4410" s="1" t="s">
        <v>55</v>
      </c>
      <c r="B4410" s="1" t="s">
        <v>8935</v>
      </c>
      <c r="E4410" s="2" t="s">
        <v>132</v>
      </c>
      <c r="G4410" s="1" t="s">
        <v>1846</v>
      </c>
      <c r="K4410" s="3" t="n">
        <v>44165</v>
      </c>
      <c r="L4410" s="3" t="n">
        <v>44403</v>
      </c>
      <c r="M4410" s="2" t="n">
        <f aca="false">L4410-K4410</f>
        <v>238</v>
      </c>
    </row>
    <row r="4411" customFormat="false" ht="34" hidden="false" customHeight="false" outlineLevel="0" collapsed="false">
      <c r="A4411" s="26" t="s">
        <v>8936</v>
      </c>
      <c r="B4411" s="1" t="s">
        <v>145</v>
      </c>
      <c r="C4411" s="2" t="s">
        <v>150</v>
      </c>
      <c r="E4411" s="2" t="s">
        <v>257</v>
      </c>
      <c r="G4411" s="22" t="s">
        <v>8937</v>
      </c>
      <c r="J4411" s="34"/>
      <c r="K4411" s="35" t="n">
        <v>44292</v>
      </c>
      <c r="L4411" s="3" t="n">
        <v>44530</v>
      </c>
      <c r="M4411" s="2" t="n">
        <f aca="false">L4411-K4411</f>
        <v>238</v>
      </c>
    </row>
    <row r="4412" customFormat="false" ht="17" hidden="false" customHeight="false" outlineLevel="0" collapsed="false">
      <c r="A4412" s="26" t="s">
        <v>4538</v>
      </c>
      <c r="B4412" s="1" t="s">
        <v>4557</v>
      </c>
      <c r="E4412" s="2" t="s">
        <v>3979</v>
      </c>
      <c r="G4412" s="22" t="s">
        <v>8938</v>
      </c>
      <c r="J4412" s="34" t="s">
        <v>6786</v>
      </c>
      <c r="K4412" s="35" t="n">
        <v>44217</v>
      </c>
      <c r="L4412" s="3" t="n">
        <v>44456</v>
      </c>
      <c r="M4412" s="2" t="n">
        <f aca="false">L4412-K4412</f>
        <v>239</v>
      </c>
    </row>
    <row r="4413" customFormat="false" ht="51" hidden="false" customHeight="false" outlineLevel="0" collapsed="false">
      <c r="A4413" s="26" t="s">
        <v>1141</v>
      </c>
      <c r="B4413" s="1" t="s">
        <v>5340</v>
      </c>
      <c r="E4413" s="2" t="s">
        <v>554</v>
      </c>
      <c r="G4413" s="22" t="s">
        <v>8939</v>
      </c>
      <c r="K4413" s="35" t="n">
        <v>44201</v>
      </c>
      <c r="L4413" s="3" t="n">
        <v>44440</v>
      </c>
      <c r="M4413" s="2" t="n">
        <f aca="false">L4413-K4413</f>
        <v>239</v>
      </c>
    </row>
    <row r="4414" customFormat="false" ht="17" hidden="false" customHeight="false" outlineLevel="0" collapsed="false">
      <c r="A4414" s="26" t="s">
        <v>1377</v>
      </c>
      <c r="B4414" s="1" t="s">
        <v>3550</v>
      </c>
      <c r="E4414" s="2" t="s">
        <v>554</v>
      </c>
      <c r="G4414" s="22" t="s">
        <v>8940</v>
      </c>
      <c r="K4414" s="35" t="n">
        <v>44200</v>
      </c>
      <c r="L4414" s="3" t="n">
        <v>44440</v>
      </c>
      <c r="M4414" s="2" t="n">
        <f aca="false">L4414-K4414</f>
        <v>240</v>
      </c>
    </row>
    <row r="4415" customFormat="false" ht="51" hidden="false" customHeight="false" outlineLevel="0" collapsed="false">
      <c r="A4415" s="1" t="s">
        <v>8941</v>
      </c>
      <c r="B4415" s="1" t="s">
        <v>91</v>
      </c>
      <c r="C4415" s="2" t="s">
        <v>95</v>
      </c>
      <c r="E4415" s="2" t="s">
        <v>550</v>
      </c>
      <c r="G4415" s="1" t="s">
        <v>8942</v>
      </c>
      <c r="K4415" s="3" t="n">
        <v>44263</v>
      </c>
      <c r="L4415" s="3" t="n">
        <v>44503</v>
      </c>
      <c r="M4415" s="2" t="n">
        <f aca="false">L4415-K4415</f>
        <v>240</v>
      </c>
    </row>
    <row r="4416" customFormat="false" ht="51" hidden="false" customHeight="false" outlineLevel="0" collapsed="false">
      <c r="A4416" s="1" t="s">
        <v>1289</v>
      </c>
      <c r="B4416" s="1" t="s">
        <v>8943</v>
      </c>
      <c r="E4416" s="2" t="s">
        <v>63</v>
      </c>
      <c r="G4416" s="1" t="s">
        <v>8944</v>
      </c>
      <c r="K4416" s="3" t="n">
        <v>44230</v>
      </c>
      <c r="L4416" s="3" t="n">
        <v>44470</v>
      </c>
      <c r="M4416" s="2" t="n">
        <f aca="false">L4416-K4416</f>
        <v>240</v>
      </c>
    </row>
    <row r="4417" s="1" customFormat="true" ht="34" hidden="false" customHeight="false" outlineLevel="0" collapsed="false">
      <c r="A4417" s="1" t="s">
        <v>210</v>
      </c>
      <c r="B4417" s="1" t="s">
        <v>8945</v>
      </c>
      <c r="E4417" s="2" t="s">
        <v>17</v>
      </c>
      <c r="F4417" s="2" t="s">
        <v>8946</v>
      </c>
      <c r="G4417" s="1" t="s">
        <v>8947</v>
      </c>
      <c r="H4417" s="2" t="s">
        <v>143</v>
      </c>
      <c r="I4417" s="2"/>
      <c r="J4417" s="32" t="n">
        <v>100000</v>
      </c>
      <c r="K4417" s="3" t="n">
        <v>44136</v>
      </c>
      <c r="L4417" s="3" t="n">
        <v>44377</v>
      </c>
      <c r="M4417" s="2" t="n">
        <f aca="false">L4417-K4417</f>
        <v>241</v>
      </c>
      <c r="N4417" s="1" t="s">
        <v>8948</v>
      </c>
    </row>
    <row r="4418" customFormat="false" ht="17" hidden="false" customHeight="false" outlineLevel="0" collapsed="false">
      <c r="A4418" s="16" t="s">
        <v>1784</v>
      </c>
      <c r="B4418" s="16" t="s">
        <v>8949</v>
      </c>
      <c r="E4418" s="2" t="s">
        <v>26</v>
      </c>
      <c r="K4418" s="17" t="n">
        <v>44302</v>
      </c>
      <c r="L4418" s="3" t="n">
        <v>44543</v>
      </c>
      <c r="M4418" s="2" t="n">
        <f aca="false">L4418-K4418</f>
        <v>241</v>
      </c>
    </row>
    <row r="4419" customFormat="false" ht="51" hidden="false" customHeight="false" outlineLevel="0" collapsed="false">
      <c r="A4419" s="1" t="s">
        <v>579</v>
      </c>
      <c r="B4419" s="1" t="s">
        <v>714</v>
      </c>
      <c r="C4419" s="2" t="s">
        <v>861</v>
      </c>
      <c r="E4419" s="2" t="s">
        <v>550</v>
      </c>
      <c r="G4419" s="1" t="s">
        <v>8950</v>
      </c>
      <c r="K4419" s="3" t="n">
        <v>44262</v>
      </c>
      <c r="L4419" s="3" t="n">
        <v>44503</v>
      </c>
      <c r="M4419" s="2" t="n">
        <f aca="false">L4419-K4419</f>
        <v>241</v>
      </c>
    </row>
    <row r="4420" customFormat="false" ht="34" hidden="false" customHeight="false" outlineLevel="0" collapsed="false">
      <c r="A4420" s="22" t="s">
        <v>8951</v>
      </c>
      <c r="B4420" s="22" t="s">
        <v>3112</v>
      </c>
      <c r="C4420" s="23"/>
      <c r="D4420" s="23"/>
      <c r="E4420" s="23" t="s">
        <v>6063</v>
      </c>
      <c r="F4420" s="23"/>
      <c r="G4420" s="22" t="s">
        <v>8952</v>
      </c>
      <c r="H4420" s="23"/>
      <c r="I4420" s="23"/>
      <c r="J4420" s="23"/>
      <c r="K4420" s="25" t="n">
        <v>44167</v>
      </c>
      <c r="L4420" s="28" t="n">
        <v>44409</v>
      </c>
      <c r="M4420" s="2" t="n">
        <f aca="false">L4420-K4420</f>
        <v>242</v>
      </c>
    </row>
    <row r="4421" customFormat="false" ht="34" hidden="false" customHeight="false" outlineLevel="0" collapsed="false">
      <c r="A4421" s="1" t="s">
        <v>7742</v>
      </c>
      <c r="B4421" s="1" t="s">
        <v>8953</v>
      </c>
      <c r="E4421" s="2" t="s">
        <v>263</v>
      </c>
      <c r="G4421" s="1" t="s">
        <v>8954</v>
      </c>
      <c r="K4421" s="3" t="n">
        <v>44217</v>
      </c>
      <c r="L4421" s="3" t="n">
        <v>44459</v>
      </c>
      <c r="M4421" s="2" t="n">
        <f aca="false">L4421-K4421</f>
        <v>242</v>
      </c>
    </row>
    <row r="4422" customFormat="false" ht="17" hidden="false" customHeight="false" outlineLevel="0" collapsed="false">
      <c r="A4422" s="1" t="s">
        <v>8955</v>
      </c>
      <c r="B4422" s="1" t="s">
        <v>8956</v>
      </c>
      <c r="E4422" s="2" t="s">
        <v>312</v>
      </c>
      <c r="G4422" s="1" t="s">
        <v>4544</v>
      </c>
      <c r="J4422" s="2" t="s">
        <v>6389</v>
      </c>
      <c r="K4422" s="3" t="n">
        <v>44231</v>
      </c>
      <c r="L4422" s="3" t="n">
        <v>44473</v>
      </c>
      <c r="M4422" s="2" t="n">
        <f aca="false">L4422-K4422</f>
        <v>242</v>
      </c>
    </row>
    <row r="4423" customFormat="false" ht="136" hidden="false" customHeight="false" outlineLevel="0" collapsed="false">
      <c r="A4423" s="1" t="s">
        <v>596</v>
      </c>
      <c r="B4423" s="1" t="s">
        <v>8957</v>
      </c>
      <c r="E4423" s="2" t="s">
        <v>189</v>
      </c>
      <c r="G4423" s="1" t="s">
        <v>8958</v>
      </c>
      <c r="K4423" s="3" t="n">
        <v>44239</v>
      </c>
      <c r="L4423" s="3" t="n">
        <v>44481</v>
      </c>
      <c r="M4423" s="2" t="n">
        <f aca="false">L4423-K4423</f>
        <v>242</v>
      </c>
    </row>
    <row r="4424" customFormat="false" ht="51" hidden="false" customHeight="false" outlineLevel="0" collapsed="false">
      <c r="A4424" s="1" t="s">
        <v>4592</v>
      </c>
      <c r="B4424" s="1" t="s">
        <v>8959</v>
      </c>
      <c r="C4424" s="2" t="s">
        <v>508</v>
      </c>
      <c r="D4424" s="37"/>
      <c r="E4424" s="2" t="s">
        <v>146</v>
      </c>
      <c r="G4424" s="1" t="s">
        <v>8960</v>
      </c>
      <c r="K4424" s="3" t="n">
        <v>44162</v>
      </c>
      <c r="L4424" s="3" t="n">
        <v>44405</v>
      </c>
      <c r="M4424" s="2" t="n">
        <f aca="false">L4424-K4424</f>
        <v>243</v>
      </c>
    </row>
    <row r="4425" customFormat="false" ht="17" hidden="false" customHeight="false" outlineLevel="0" collapsed="false">
      <c r="A4425" s="1" t="s">
        <v>689</v>
      </c>
      <c r="B4425" s="1" t="s">
        <v>2751</v>
      </c>
      <c r="E4425" s="2" t="s">
        <v>4924</v>
      </c>
      <c r="G4425" s="1" t="s">
        <v>80</v>
      </c>
      <c r="J4425" s="21" t="s">
        <v>3073</v>
      </c>
      <c r="K4425" s="3" t="n">
        <v>44168</v>
      </c>
      <c r="L4425" s="3" t="n">
        <v>44411</v>
      </c>
      <c r="M4425" s="2" t="n">
        <f aca="false">L4425-K4425</f>
        <v>243</v>
      </c>
      <c r="N4425" s="4" t="s">
        <v>8961</v>
      </c>
    </row>
    <row r="4426" customFormat="false" ht="34" hidden="false" customHeight="false" outlineLevel="0" collapsed="false">
      <c r="A4426" s="1" t="s">
        <v>8962</v>
      </c>
      <c r="B4426" s="1" t="s">
        <v>8963</v>
      </c>
      <c r="E4426" s="2" t="s">
        <v>189</v>
      </c>
      <c r="G4426" s="1" t="s">
        <v>8964</v>
      </c>
      <c r="K4426" s="3" t="n">
        <v>44238</v>
      </c>
      <c r="L4426" s="3" t="n">
        <v>44481</v>
      </c>
      <c r="M4426" s="2" t="n">
        <f aca="false">L4426-K4426</f>
        <v>243</v>
      </c>
    </row>
    <row r="4427" customFormat="false" ht="34" hidden="false" customHeight="false" outlineLevel="0" collapsed="false">
      <c r="A4427" s="1" t="s">
        <v>8647</v>
      </c>
      <c r="B4427" s="1" t="s">
        <v>8965</v>
      </c>
      <c r="D4427" s="20" t="s">
        <v>8966</v>
      </c>
      <c r="E4427" s="2" t="s">
        <v>35</v>
      </c>
      <c r="G4427" s="4" t="s">
        <v>8967</v>
      </c>
      <c r="H4427" s="2" t="s">
        <v>8968</v>
      </c>
      <c r="J4427" s="2" t="s">
        <v>38</v>
      </c>
      <c r="K4427" s="3" t="n">
        <v>44196</v>
      </c>
      <c r="L4427" s="3" t="n">
        <v>44439</v>
      </c>
      <c r="M4427" s="2" t="n">
        <f aca="false">L4427-K4427</f>
        <v>243</v>
      </c>
    </row>
    <row r="4428" customFormat="false" ht="17" hidden="false" customHeight="false" outlineLevel="0" collapsed="false">
      <c r="A4428" s="1" t="s">
        <v>8969</v>
      </c>
      <c r="B4428" s="1" t="s">
        <v>767</v>
      </c>
      <c r="E4428" s="2" t="s">
        <v>1763</v>
      </c>
      <c r="G4428" s="1" t="s">
        <v>8970</v>
      </c>
      <c r="J4428" s="34" t="n">
        <v>5000</v>
      </c>
      <c r="K4428" s="3" t="n">
        <v>44196</v>
      </c>
      <c r="L4428" s="3" t="n">
        <v>44439</v>
      </c>
      <c r="M4428" s="2" t="n">
        <f aca="false">L4428-K4428</f>
        <v>243</v>
      </c>
    </row>
    <row r="4429" customFormat="false" ht="34" hidden="false" customHeight="false" outlineLevel="0" collapsed="false">
      <c r="A4429" s="26" t="s">
        <v>5548</v>
      </c>
      <c r="B4429" s="26" t="s">
        <v>8971</v>
      </c>
      <c r="C4429" s="26"/>
      <c r="D4429" s="26"/>
      <c r="E4429" s="38" t="s">
        <v>499</v>
      </c>
      <c r="F4429" s="38" t="s">
        <v>500</v>
      </c>
      <c r="G4429" s="22" t="s">
        <v>8972</v>
      </c>
      <c r="H4429" s="38"/>
      <c r="J4429" s="38" t="s">
        <v>8973</v>
      </c>
      <c r="K4429" s="35" t="n">
        <v>44203</v>
      </c>
      <c r="L4429" s="35" t="n">
        <v>44446</v>
      </c>
      <c r="M4429" s="2" t="n">
        <f aca="false">L4429-K4429</f>
        <v>243</v>
      </c>
    </row>
    <row r="4430" customFormat="false" ht="34" hidden="false" customHeight="false" outlineLevel="0" collapsed="false">
      <c r="A4430" s="26" t="s">
        <v>8974</v>
      </c>
      <c r="B4430" s="26" t="s">
        <v>8975</v>
      </c>
      <c r="C4430" s="26"/>
      <c r="D4430" s="26"/>
      <c r="E4430" s="38" t="s">
        <v>499</v>
      </c>
      <c r="F4430" s="38" t="s">
        <v>500</v>
      </c>
      <c r="G4430" s="22" t="s">
        <v>8976</v>
      </c>
      <c r="H4430" s="38"/>
      <c r="J4430" s="38" t="s">
        <v>8973</v>
      </c>
      <c r="K4430" s="35" t="n">
        <v>44203</v>
      </c>
      <c r="L4430" s="35" t="n">
        <v>44446</v>
      </c>
      <c r="M4430" s="2" t="n">
        <f aca="false">L4430-K4430</f>
        <v>243</v>
      </c>
    </row>
    <row r="4431" customFormat="false" ht="34" hidden="false" customHeight="false" outlineLevel="0" collapsed="false">
      <c r="A4431" s="26" t="s">
        <v>8977</v>
      </c>
      <c r="B4431" s="26" t="s">
        <v>8978</v>
      </c>
      <c r="C4431" s="26"/>
      <c r="D4431" s="26"/>
      <c r="E4431" s="38" t="s">
        <v>499</v>
      </c>
      <c r="F4431" s="38" t="s">
        <v>500</v>
      </c>
      <c r="G4431" s="22" t="s">
        <v>8979</v>
      </c>
      <c r="H4431" s="38"/>
      <c r="I4431" s="38"/>
      <c r="J4431" s="38" t="s">
        <v>8980</v>
      </c>
      <c r="K4431" s="35" t="n">
        <v>44203</v>
      </c>
      <c r="L4431" s="35" t="n">
        <v>44446</v>
      </c>
      <c r="M4431" s="2" t="n">
        <f aca="false">L4431-K4431</f>
        <v>243</v>
      </c>
    </row>
    <row r="4432" customFormat="false" ht="17" hidden="false" customHeight="false" outlineLevel="0" collapsed="false">
      <c r="A4432" s="1" t="s">
        <v>8981</v>
      </c>
      <c r="B4432" s="1" t="s">
        <v>8982</v>
      </c>
      <c r="E4432" s="2" t="s">
        <v>237</v>
      </c>
      <c r="G4432" s="1" t="s">
        <v>8861</v>
      </c>
      <c r="K4432" s="3" t="n">
        <v>44231</v>
      </c>
      <c r="L4432" s="3" t="n">
        <v>44474</v>
      </c>
      <c r="M4432" s="2" t="n">
        <f aca="false">L4432-K4432</f>
        <v>243</v>
      </c>
    </row>
    <row r="4433" customFormat="false" ht="51" hidden="false" customHeight="false" outlineLevel="0" collapsed="false">
      <c r="A4433" s="1" t="s">
        <v>8983</v>
      </c>
      <c r="B4433" s="1" t="s">
        <v>8984</v>
      </c>
      <c r="D4433" s="18" t="s">
        <v>8985</v>
      </c>
      <c r="E4433" s="2" t="s">
        <v>35</v>
      </c>
      <c r="G4433" s="4" t="s">
        <v>8986</v>
      </c>
      <c r="H4433" s="2" t="s">
        <v>8987</v>
      </c>
      <c r="J4433" s="32" t="n">
        <v>800000</v>
      </c>
      <c r="K4433" s="3" t="n">
        <v>44196</v>
      </c>
      <c r="L4433" s="3" t="n">
        <v>44439</v>
      </c>
      <c r="M4433" s="2" t="n">
        <f aca="false">L4433-K4433</f>
        <v>243</v>
      </c>
    </row>
    <row r="4434" customFormat="false" ht="34" hidden="false" customHeight="false" outlineLevel="0" collapsed="false">
      <c r="A4434" s="1" t="s">
        <v>4134</v>
      </c>
      <c r="B4434" s="1" t="s">
        <v>8988</v>
      </c>
      <c r="E4434" s="2" t="s">
        <v>67</v>
      </c>
      <c r="G4434" s="1" t="s">
        <v>5447</v>
      </c>
      <c r="K4434" s="3" t="n">
        <v>44301</v>
      </c>
      <c r="L4434" s="3" t="n">
        <v>44545</v>
      </c>
      <c r="M4434" s="2" t="n">
        <f aca="false">L4434-K4434</f>
        <v>244</v>
      </c>
    </row>
    <row r="4435" customFormat="false" ht="102" hidden="false" customHeight="false" outlineLevel="0" collapsed="false">
      <c r="A4435" s="1" t="s">
        <v>42</v>
      </c>
      <c r="B4435" s="1" t="s">
        <v>8989</v>
      </c>
      <c r="D4435" s="20" t="s">
        <v>8990</v>
      </c>
      <c r="E4435" s="2" t="s">
        <v>35</v>
      </c>
      <c r="G4435" s="4" t="s">
        <v>8991</v>
      </c>
      <c r="H4435" s="2" t="s">
        <v>8992</v>
      </c>
      <c r="J4435" s="19" t="s">
        <v>38</v>
      </c>
      <c r="K4435" s="3" t="n">
        <v>44195</v>
      </c>
      <c r="L4435" s="3" t="n">
        <v>44439</v>
      </c>
      <c r="M4435" s="2" t="n">
        <f aca="false">L4435-K4435</f>
        <v>244</v>
      </c>
    </row>
    <row r="4436" customFormat="false" ht="17" hidden="false" customHeight="false" outlineLevel="0" collapsed="false">
      <c r="A4436" s="1" t="s">
        <v>121</v>
      </c>
      <c r="B4436" s="1" t="s">
        <v>8993</v>
      </c>
      <c r="C4436" s="2" t="s">
        <v>92</v>
      </c>
      <c r="E4436" s="2" t="s">
        <v>550</v>
      </c>
      <c r="G4436" s="1" t="s">
        <v>8994</v>
      </c>
      <c r="K4436" s="3" t="n">
        <v>44259</v>
      </c>
      <c r="L4436" s="3" t="n">
        <v>44503</v>
      </c>
      <c r="M4436" s="2" t="n">
        <f aca="false">L4436-K4436</f>
        <v>244</v>
      </c>
    </row>
    <row r="4437" customFormat="false" ht="17" hidden="false" customHeight="false" outlineLevel="0" collapsed="false">
      <c r="A4437" s="1" t="s">
        <v>1504</v>
      </c>
      <c r="B4437" s="1" t="s">
        <v>8995</v>
      </c>
      <c r="E4437" s="2" t="s">
        <v>63</v>
      </c>
      <c r="G4437" s="1" t="s">
        <v>8996</v>
      </c>
      <c r="K4437" s="3" t="n">
        <v>44225</v>
      </c>
      <c r="L4437" s="3" t="n">
        <v>44470</v>
      </c>
      <c r="M4437" s="2" t="n">
        <f aca="false">L4437-K4437</f>
        <v>245</v>
      </c>
    </row>
    <row r="4438" customFormat="false" ht="17" hidden="false" customHeight="false" outlineLevel="0" collapsed="false">
      <c r="A4438" s="1" t="s">
        <v>8997</v>
      </c>
      <c r="B4438" s="1" t="s">
        <v>836</v>
      </c>
      <c r="C4438" s="2" t="s">
        <v>318</v>
      </c>
      <c r="E4438" s="2" t="s">
        <v>550</v>
      </c>
      <c r="G4438" s="1" t="s">
        <v>6556</v>
      </c>
      <c r="K4438" s="3" t="n">
        <v>44258</v>
      </c>
      <c r="L4438" s="3" t="n">
        <v>44503</v>
      </c>
      <c r="M4438" s="2" t="n">
        <f aca="false">L4438-K4438</f>
        <v>245</v>
      </c>
    </row>
    <row r="4439" customFormat="false" ht="17" hidden="false" customHeight="false" outlineLevel="0" collapsed="false">
      <c r="A4439" s="1" t="s">
        <v>5078</v>
      </c>
      <c r="B4439" s="1" t="s">
        <v>48</v>
      </c>
      <c r="E4439" s="2" t="s">
        <v>17</v>
      </c>
      <c r="F4439" s="2" t="s">
        <v>17</v>
      </c>
      <c r="G4439" s="1" t="s">
        <v>8998</v>
      </c>
      <c r="H4439" s="2" t="s">
        <v>95</v>
      </c>
      <c r="J4439" s="32" t="n">
        <v>10000</v>
      </c>
      <c r="K4439" s="3" t="n">
        <v>44132</v>
      </c>
      <c r="L4439" s="3" t="n">
        <v>44377</v>
      </c>
      <c r="M4439" s="2" t="n">
        <f aca="false">L4439-K4439</f>
        <v>245</v>
      </c>
      <c r="N4439" s="4" t="s">
        <v>4200</v>
      </c>
    </row>
    <row r="4440" customFormat="false" ht="34" hidden="false" customHeight="false" outlineLevel="0" collapsed="false">
      <c r="A4440" s="1" t="s">
        <v>367</v>
      </c>
      <c r="B4440" s="1" t="s">
        <v>836</v>
      </c>
      <c r="C4440" s="2" t="s">
        <v>150</v>
      </c>
      <c r="E4440" s="2" t="s">
        <v>93</v>
      </c>
      <c r="G4440" s="1" t="s">
        <v>8999</v>
      </c>
      <c r="H4440" s="2" t="s">
        <v>95</v>
      </c>
      <c r="K4440" s="3" t="n">
        <v>44202</v>
      </c>
      <c r="L4440" s="3" t="n">
        <v>44447</v>
      </c>
      <c r="M4440" s="2" t="n">
        <f aca="false">L4440-K4440</f>
        <v>245</v>
      </c>
    </row>
    <row r="4441" customFormat="false" ht="34" hidden="false" customHeight="false" outlineLevel="0" collapsed="false">
      <c r="A4441" s="22" t="s">
        <v>2164</v>
      </c>
      <c r="B4441" s="22" t="s">
        <v>9000</v>
      </c>
      <c r="C4441" s="23"/>
      <c r="D4441" s="23"/>
      <c r="E4441" s="23" t="s">
        <v>823</v>
      </c>
      <c r="F4441" s="23"/>
      <c r="G4441" s="22" t="s">
        <v>9001</v>
      </c>
      <c r="H4441" s="23"/>
      <c r="I4441" s="23"/>
      <c r="J4441" s="23"/>
      <c r="K4441" s="25" t="n">
        <v>44172</v>
      </c>
      <c r="L4441" s="43" t="n">
        <v>44417</v>
      </c>
      <c r="M4441" s="2" t="n">
        <f aca="false">L4441-K4441</f>
        <v>245</v>
      </c>
    </row>
    <row r="4442" customFormat="false" ht="51" hidden="false" customHeight="false" outlineLevel="0" collapsed="false">
      <c r="A4442" s="26" t="s">
        <v>9002</v>
      </c>
      <c r="B4442" s="26" t="s">
        <v>9003</v>
      </c>
      <c r="C4442" s="26"/>
      <c r="D4442" s="26"/>
      <c r="E4442" s="38" t="s">
        <v>499</v>
      </c>
      <c r="F4442" s="38" t="s">
        <v>500</v>
      </c>
      <c r="G4442" s="22" t="s">
        <v>9004</v>
      </c>
      <c r="J4442" s="38" t="s">
        <v>9005</v>
      </c>
      <c r="K4442" s="35" t="n">
        <v>44201</v>
      </c>
      <c r="L4442" s="35" t="n">
        <v>44446</v>
      </c>
      <c r="M4442" s="2" t="n">
        <f aca="false">L4442-K4442</f>
        <v>245</v>
      </c>
    </row>
    <row r="4443" customFormat="false" ht="34" hidden="false" customHeight="false" outlineLevel="0" collapsed="false">
      <c r="A4443" s="22" t="s">
        <v>1977</v>
      </c>
      <c r="B4443" s="22" t="s">
        <v>3296</v>
      </c>
      <c r="C4443" s="23"/>
      <c r="D4443" s="23"/>
      <c r="E4443" s="23" t="s">
        <v>823</v>
      </c>
      <c r="F4443" s="23"/>
      <c r="G4443" s="22" t="s">
        <v>7660</v>
      </c>
      <c r="H4443" s="23"/>
      <c r="I4443" s="23"/>
      <c r="J4443" s="23"/>
      <c r="K4443" s="25" t="n">
        <v>44172</v>
      </c>
      <c r="L4443" s="43" t="n">
        <v>44417</v>
      </c>
      <c r="M4443" s="2" t="n">
        <f aca="false">L4443-K4443</f>
        <v>245</v>
      </c>
    </row>
    <row r="4444" customFormat="false" ht="51" hidden="false" customHeight="false" outlineLevel="0" collapsed="false">
      <c r="A4444" s="1" t="s">
        <v>155</v>
      </c>
      <c r="B4444" s="1" t="s">
        <v>9006</v>
      </c>
      <c r="E4444" s="2" t="s">
        <v>79</v>
      </c>
      <c r="F4444" s="2" t="s">
        <v>45</v>
      </c>
      <c r="G4444" s="1" t="s">
        <v>9007</v>
      </c>
      <c r="J4444" s="2" t="s">
        <v>9008</v>
      </c>
      <c r="K4444" s="3" t="n">
        <v>44133</v>
      </c>
      <c r="L4444" s="3" t="n">
        <v>44379</v>
      </c>
      <c r="M4444" s="15" t="n">
        <f aca="false">L4444-K4444</f>
        <v>246</v>
      </c>
    </row>
    <row r="4445" customFormat="false" ht="34" hidden="false" customHeight="false" outlineLevel="0" collapsed="false">
      <c r="A4445" s="1" t="s">
        <v>2832</v>
      </c>
      <c r="B4445" s="1" t="s">
        <v>9009</v>
      </c>
      <c r="E4445" s="2" t="s">
        <v>44</v>
      </c>
      <c r="F4445" s="2" t="s">
        <v>45</v>
      </c>
      <c r="G4445" s="1" t="s">
        <v>9010</v>
      </c>
      <c r="K4445" s="3" t="n">
        <v>44164</v>
      </c>
      <c r="L4445" s="3" t="n">
        <v>44410</v>
      </c>
      <c r="M4445" s="2" t="n">
        <f aca="false">L4445-K4445</f>
        <v>246</v>
      </c>
    </row>
    <row r="4446" customFormat="false" ht="34" hidden="false" customHeight="false" outlineLevel="0" collapsed="false">
      <c r="A4446" s="1" t="s">
        <v>9011</v>
      </c>
      <c r="B4446" s="1" t="s">
        <v>9012</v>
      </c>
      <c r="E4446" s="2" t="s">
        <v>63</v>
      </c>
      <c r="G4446" s="1" t="s">
        <v>9013</v>
      </c>
      <c r="K4446" s="3" t="n">
        <v>44224</v>
      </c>
      <c r="L4446" s="3" t="n">
        <v>44470</v>
      </c>
      <c r="M4446" s="2" t="n">
        <f aca="false">L4446-K4446</f>
        <v>246</v>
      </c>
    </row>
    <row r="4447" customFormat="false" ht="17" hidden="false" customHeight="false" outlineLevel="0" collapsed="false">
      <c r="A4447" s="1" t="s">
        <v>9014</v>
      </c>
      <c r="B4447" s="1" t="s">
        <v>9015</v>
      </c>
      <c r="C4447" s="2" t="s">
        <v>544</v>
      </c>
      <c r="E4447" s="2" t="s">
        <v>93</v>
      </c>
      <c r="G4447" s="1" t="s">
        <v>3726</v>
      </c>
      <c r="H4447" s="2" t="s">
        <v>95</v>
      </c>
      <c r="K4447" s="3" t="n">
        <v>44200</v>
      </c>
      <c r="L4447" s="3" t="n">
        <v>44447</v>
      </c>
      <c r="M4447" s="2" t="n">
        <f aca="false">L4447-K4447</f>
        <v>247</v>
      </c>
    </row>
    <row r="4448" customFormat="false" ht="17" hidden="false" customHeight="false" outlineLevel="0" collapsed="false">
      <c r="A4448" s="1" t="s">
        <v>9016</v>
      </c>
      <c r="B4448" s="1" t="s">
        <v>684</v>
      </c>
      <c r="E4448" s="2" t="s">
        <v>365</v>
      </c>
      <c r="G4448" s="1" t="s">
        <v>2622</v>
      </c>
      <c r="K4448" s="3" t="n">
        <v>44249</v>
      </c>
      <c r="L4448" s="3" t="n">
        <v>44496</v>
      </c>
      <c r="M4448" s="2" t="n">
        <f aca="false">L4448-K4448</f>
        <v>247</v>
      </c>
    </row>
    <row r="4449" customFormat="false" ht="17" hidden="false" customHeight="false" outlineLevel="0" collapsed="false">
      <c r="A4449" s="1" t="s">
        <v>3661</v>
      </c>
      <c r="B4449" s="1" t="s">
        <v>3285</v>
      </c>
      <c r="E4449" s="2" t="s">
        <v>4921</v>
      </c>
      <c r="J4449" s="32" t="n">
        <v>650000</v>
      </c>
      <c r="K4449" s="3" t="n">
        <v>44243</v>
      </c>
      <c r="L4449" s="3" t="n">
        <v>44491</v>
      </c>
      <c r="M4449" s="2" t="n">
        <f aca="false">L4449-K4449</f>
        <v>248</v>
      </c>
    </row>
    <row r="4450" customFormat="false" ht="17" hidden="false" customHeight="false" outlineLevel="0" collapsed="false">
      <c r="A4450" s="1" t="s">
        <v>1991</v>
      </c>
      <c r="B4450" s="1" t="s">
        <v>3507</v>
      </c>
      <c r="C4450" s="2" t="s">
        <v>29</v>
      </c>
      <c r="E4450" s="2" t="s">
        <v>30</v>
      </c>
      <c r="G4450" s="1" t="s">
        <v>9017</v>
      </c>
      <c r="K4450" s="3" t="n">
        <v>44275</v>
      </c>
      <c r="L4450" s="3" t="n">
        <v>44523</v>
      </c>
      <c r="M4450" s="2" t="n">
        <f aca="false">L4450-K4450</f>
        <v>248</v>
      </c>
    </row>
    <row r="4451" customFormat="false" ht="34" hidden="false" customHeight="false" outlineLevel="0" collapsed="false">
      <c r="A4451" s="1" t="s">
        <v>1181</v>
      </c>
      <c r="B4451" s="1" t="s">
        <v>1007</v>
      </c>
      <c r="D4451" s="18" t="s">
        <v>9018</v>
      </c>
      <c r="E4451" s="2" t="s">
        <v>35</v>
      </c>
      <c r="G4451" s="4" t="s">
        <v>3041</v>
      </c>
      <c r="H4451" s="2" t="s">
        <v>9019</v>
      </c>
      <c r="J4451" s="42" t="n">
        <v>25000</v>
      </c>
      <c r="K4451" s="3" t="n">
        <v>44191</v>
      </c>
      <c r="L4451" s="3" t="n">
        <v>44439</v>
      </c>
      <c r="M4451" s="2" t="n">
        <f aca="false">L4451-K4451</f>
        <v>248</v>
      </c>
    </row>
    <row r="4452" customFormat="false" ht="17" hidden="false" customHeight="false" outlineLevel="0" collapsed="false">
      <c r="A4452" s="9" t="s">
        <v>317</v>
      </c>
      <c r="B4452" s="9" t="s">
        <v>2496</v>
      </c>
      <c r="C4452" s="10"/>
      <c r="D4452" s="36" t="n">
        <v>22234</v>
      </c>
      <c r="E4452" s="10" t="s">
        <v>4344</v>
      </c>
      <c r="F4452" s="10" t="s">
        <v>45</v>
      </c>
      <c r="G4452" s="9" t="s">
        <v>9020</v>
      </c>
      <c r="H4452" s="10"/>
      <c r="I4452" s="10"/>
      <c r="J4452" s="10" t="s">
        <v>578</v>
      </c>
      <c r="K4452" s="13" t="n">
        <v>44221</v>
      </c>
      <c r="L4452" s="14" t="n">
        <v>44469</v>
      </c>
      <c r="M4452" s="15" t="n">
        <f aca="false">L4452-K4452</f>
        <v>248</v>
      </c>
    </row>
    <row r="4453" customFormat="false" ht="17" hidden="false" customHeight="false" outlineLevel="0" collapsed="false">
      <c r="A4453" s="1" t="s">
        <v>5851</v>
      </c>
      <c r="B4453" s="1" t="s">
        <v>8927</v>
      </c>
      <c r="E4453" s="2" t="s">
        <v>193</v>
      </c>
      <c r="F4453" s="2" t="s">
        <v>194</v>
      </c>
      <c r="G4453" s="1" t="s">
        <v>9021</v>
      </c>
      <c r="H4453" s="2" t="s">
        <v>9022</v>
      </c>
      <c r="J4453" s="32" t="n">
        <v>20000</v>
      </c>
      <c r="K4453" s="3" t="n">
        <v>44149</v>
      </c>
      <c r="L4453" s="3" t="n">
        <v>44397</v>
      </c>
      <c r="M4453" s="2" t="n">
        <f aca="false">L4453-K4453</f>
        <v>248</v>
      </c>
      <c r="N4453" s="4" t="s">
        <v>6507</v>
      </c>
    </row>
    <row r="4454" customFormat="false" ht="17" hidden="false" customHeight="false" outlineLevel="0" collapsed="false">
      <c r="A4454" s="16" t="s">
        <v>2948</v>
      </c>
      <c r="B4454" s="16" t="s">
        <v>2008</v>
      </c>
      <c r="E4454" s="2" t="s">
        <v>26</v>
      </c>
      <c r="K4454" s="17" t="n">
        <v>44295</v>
      </c>
      <c r="L4454" s="3" t="n">
        <v>44543</v>
      </c>
      <c r="M4454" s="2" t="n">
        <f aca="false">L4454-K4454</f>
        <v>248</v>
      </c>
    </row>
    <row r="4455" customFormat="false" ht="17" hidden="false" customHeight="false" outlineLevel="0" collapsed="false">
      <c r="A4455" s="16" t="s">
        <v>9023</v>
      </c>
      <c r="B4455" s="16" t="s">
        <v>9024</v>
      </c>
      <c r="E4455" s="2" t="s">
        <v>26</v>
      </c>
      <c r="K4455" s="17" t="n">
        <v>44294</v>
      </c>
      <c r="L4455" s="3" t="n">
        <v>44543</v>
      </c>
      <c r="M4455" s="2" t="n">
        <f aca="false">L4455-K4455</f>
        <v>249</v>
      </c>
    </row>
    <row r="4456" customFormat="false" ht="17" hidden="false" customHeight="false" outlineLevel="0" collapsed="false">
      <c r="A4456" s="1" t="s">
        <v>257</v>
      </c>
      <c r="B4456" s="1" t="s">
        <v>3693</v>
      </c>
      <c r="E4456" s="2" t="s">
        <v>182</v>
      </c>
      <c r="G4456" s="1" t="s">
        <v>9025</v>
      </c>
      <c r="K4456" s="3" t="n">
        <v>44231</v>
      </c>
      <c r="L4456" s="3" t="n">
        <v>44480</v>
      </c>
      <c r="M4456" s="2" t="n">
        <f aca="false">L4456-K4456</f>
        <v>249</v>
      </c>
    </row>
    <row r="4457" customFormat="false" ht="34" hidden="false" customHeight="false" outlineLevel="0" collapsed="false">
      <c r="A4457" s="1" t="s">
        <v>7669</v>
      </c>
      <c r="B4457" s="1" t="s">
        <v>9026</v>
      </c>
      <c r="E4457" s="2" t="s">
        <v>342</v>
      </c>
      <c r="G4457" s="1" t="s">
        <v>9027</v>
      </c>
      <c r="J4457" s="2" t="s">
        <v>9028</v>
      </c>
      <c r="K4457" s="3" t="n">
        <v>44280</v>
      </c>
      <c r="L4457" s="3" t="n">
        <v>44529</v>
      </c>
      <c r="M4457" s="2" t="n">
        <f aca="false">L4457-K4457</f>
        <v>249</v>
      </c>
    </row>
    <row r="4458" customFormat="false" ht="17" hidden="false" customHeight="false" outlineLevel="0" collapsed="false">
      <c r="A4458" s="16" t="s">
        <v>4334</v>
      </c>
      <c r="B4458" s="16" t="s">
        <v>3252</v>
      </c>
      <c r="E4458" s="2" t="s">
        <v>26</v>
      </c>
      <c r="K4458" s="17" t="n">
        <v>44293</v>
      </c>
      <c r="L4458" s="3" t="n">
        <v>44543</v>
      </c>
      <c r="M4458" s="2" t="n">
        <f aca="false">L4458-K4458</f>
        <v>250</v>
      </c>
    </row>
    <row r="4459" customFormat="false" ht="17" hidden="false" customHeight="false" outlineLevel="0" collapsed="false">
      <c r="A4459" s="1" t="s">
        <v>2004</v>
      </c>
      <c r="B4459" s="1" t="s">
        <v>9029</v>
      </c>
      <c r="C4459" s="2" t="s">
        <v>274</v>
      </c>
      <c r="E4459" s="2" t="s">
        <v>550</v>
      </c>
      <c r="G4459" s="1" t="s">
        <v>76</v>
      </c>
      <c r="K4459" s="3" t="n">
        <v>44253</v>
      </c>
      <c r="L4459" s="3" t="n">
        <v>44503</v>
      </c>
      <c r="M4459" s="2" t="n">
        <f aca="false">L4459-K4459</f>
        <v>250</v>
      </c>
    </row>
    <row r="4460" customFormat="false" ht="17" hidden="false" customHeight="false" outlineLevel="0" collapsed="false">
      <c r="A4460" s="1" t="s">
        <v>2004</v>
      </c>
      <c r="B4460" s="1" t="s">
        <v>9030</v>
      </c>
      <c r="C4460" s="2" t="s">
        <v>181</v>
      </c>
      <c r="E4460" s="2" t="s">
        <v>550</v>
      </c>
      <c r="G4460" s="1" t="s">
        <v>76</v>
      </c>
      <c r="K4460" s="3" t="n">
        <v>44253</v>
      </c>
      <c r="L4460" s="3" t="n">
        <v>44503</v>
      </c>
      <c r="M4460" s="2" t="n">
        <f aca="false">L4460-K4460</f>
        <v>250</v>
      </c>
    </row>
    <row r="4461" customFormat="false" ht="17" hidden="false" customHeight="false" outlineLevel="0" collapsed="false">
      <c r="A4461" s="1" t="s">
        <v>6839</v>
      </c>
      <c r="B4461" s="1" t="s">
        <v>8595</v>
      </c>
      <c r="E4461" s="2" t="s">
        <v>17</v>
      </c>
      <c r="F4461" s="2" t="s">
        <v>17</v>
      </c>
      <c r="G4461" s="1" t="s">
        <v>9031</v>
      </c>
      <c r="H4461" s="2" t="s">
        <v>95</v>
      </c>
      <c r="J4461" s="32" t="n">
        <v>30000</v>
      </c>
      <c r="K4461" s="3" t="n">
        <v>44127</v>
      </c>
      <c r="L4461" s="3" t="n">
        <v>44377</v>
      </c>
      <c r="M4461" s="2" t="n">
        <f aca="false">L4461-K4461</f>
        <v>250</v>
      </c>
      <c r="N4461" s="4" t="s">
        <v>4200</v>
      </c>
    </row>
    <row r="4462" customFormat="false" ht="17" hidden="false" customHeight="false" outlineLevel="0" collapsed="false">
      <c r="A4462" s="1" t="s">
        <v>729</v>
      </c>
      <c r="B4462" s="1" t="s">
        <v>9032</v>
      </c>
      <c r="E4462" s="2" t="s">
        <v>44</v>
      </c>
      <c r="F4462" s="2" t="s">
        <v>45</v>
      </c>
      <c r="G4462" s="1" t="s">
        <v>9033</v>
      </c>
      <c r="K4462" s="3" t="n">
        <v>44160</v>
      </c>
      <c r="L4462" s="3" t="n">
        <v>44410</v>
      </c>
      <c r="M4462" s="2" t="n">
        <f aca="false">L4462-K4462</f>
        <v>250</v>
      </c>
    </row>
    <row r="4463" customFormat="false" ht="34" hidden="false" customHeight="false" outlineLevel="0" collapsed="false">
      <c r="A4463" s="1" t="s">
        <v>739</v>
      </c>
      <c r="B4463" s="1" t="s">
        <v>9034</v>
      </c>
      <c r="E4463" s="2" t="s">
        <v>44</v>
      </c>
      <c r="F4463" s="2" t="s">
        <v>45</v>
      </c>
      <c r="G4463" s="1" t="s">
        <v>9035</v>
      </c>
      <c r="J4463" s="21" t="n">
        <v>25000</v>
      </c>
      <c r="K4463" s="3" t="n">
        <v>44160</v>
      </c>
      <c r="L4463" s="3" t="n">
        <v>44410</v>
      </c>
      <c r="M4463" s="2" t="n">
        <f aca="false">L4463-K4463</f>
        <v>250</v>
      </c>
    </row>
    <row r="4464" customFormat="false" ht="17" hidden="false" customHeight="false" outlineLevel="0" collapsed="false">
      <c r="A4464" s="1" t="s">
        <v>9036</v>
      </c>
      <c r="B4464" s="1" t="s">
        <v>6483</v>
      </c>
      <c r="E4464" s="2" t="s">
        <v>1522</v>
      </c>
      <c r="G4464" s="1" t="s">
        <v>9037</v>
      </c>
      <c r="K4464" s="3" t="n">
        <v>44288</v>
      </c>
      <c r="L4464" s="3" t="n">
        <v>44538</v>
      </c>
      <c r="M4464" s="2" t="n">
        <f aca="false">L4464-K4464</f>
        <v>250</v>
      </c>
    </row>
    <row r="4465" customFormat="false" ht="51" hidden="false" customHeight="false" outlineLevel="0" collapsed="false">
      <c r="A4465" s="1" t="s">
        <v>9038</v>
      </c>
      <c r="B4465" s="1" t="s">
        <v>4491</v>
      </c>
      <c r="D4465" s="20" t="s">
        <v>9039</v>
      </c>
      <c r="E4465" s="2" t="s">
        <v>35</v>
      </c>
      <c r="G4465" s="4" t="s">
        <v>9040</v>
      </c>
      <c r="H4465" s="2" t="s">
        <v>9041</v>
      </c>
      <c r="J4465" s="2" t="s">
        <v>1444</v>
      </c>
      <c r="K4465" s="3" t="n">
        <v>44189</v>
      </c>
      <c r="L4465" s="3" t="n">
        <v>44439</v>
      </c>
      <c r="M4465" s="2" t="n">
        <f aca="false">L4465-K4465</f>
        <v>250</v>
      </c>
    </row>
    <row r="4466" customFormat="false" ht="51" hidden="false" customHeight="false" outlineLevel="0" collapsed="false">
      <c r="A4466" s="1" t="s">
        <v>9042</v>
      </c>
      <c r="B4466" s="1" t="s">
        <v>9043</v>
      </c>
      <c r="E4466" s="2" t="s">
        <v>146</v>
      </c>
      <c r="G4466" s="1" t="s">
        <v>9044</v>
      </c>
      <c r="K4466" s="3" t="n">
        <v>44155</v>
      </c>
      <c r="L4466" s="3" t="n">
        <v>44405</v>
      </c>
      <c r="M4466" s="2" t="n">
        <f aca="false">L4466-K4466</f>
        <v>250</v>
      </c>
    </row>
    <row r="4467" customFormat="false" ht="102" hidden="false" customHeight="false" outlineLevel="0" collapsed="false">
      <c r="A4467" s="1" t="s">
        <v>1128</v>
      </c>
      <c r="B4467" s="1" t="s">
        <v>9045</v>
      </c>
      <c r="E4467" s="2" t="s">
        <v>63</v>
      </c>
      <c r="G4467" s="1" t="s">
        <v>9046</v>
      </c>
      <c r="K4467" s="3" t="n">
        <v>44220</v>
      </c>
      <c r="L4467" s="3" t="n">
        <v>44470</v>
      </c>
      <c r="M4467" s="2" t="n">
        <f aca="false">L4467-K4467</f>
        <v>250</v>
      </c>
    </row>
    <row r="4468" customFormat="false" ht="68" hidden="false" customHeight="false" outlineLevel="0" collapsed="false">
      <c r="A4468" s="1" t="s">
        <v>1193</v>
      </c>
      <c r="B4468" s="1" t="s">
        <v>9047</v>
      </c>
      <c r="E4468" s="2" t="s">
        <v>63</v>
      </c>
      <c r="G4468" s="1" t="s">
        <v>9048</v>
      </c>
      <c r="K4468" s="3" t="n">
        <v>44219</v>
      </c>
      <c r="L4468" s="3" t="n">
        <v>44470</v>
      </c>
      <c r="M4468" s="2" t="n">
        <f aca="false">L4468-K4468</f>
        <v>251</v>
      </c>
    </row>
    <row r="4469" customFormat="false" ht="34" hidden="false" customHeight="false" outlineLevel="0" collapsed="false">
      <c r="A4469" s="1" t="s">
        <v>9049</v>
      </c>
      <c r="B4469" s="1" t="s">
        <v>9050</v>
      </c>
      <c r="E4469" s="2" t="s">
        <v>63</v>
      </c>
      <c r="G4469" s="1" t="s">
        <v>9051</v>
      </c>
      <c r="K4469" s="3" t="n">
        <v>44219</v>
      </c>
      <c r="L4469" s="3" t="n">
        <v>44470</v>
      </c>
      <c r="M4469" s="2" t="n">
        <f aca="false">L4469-K4469</f>
        <v>251</v>
      </c>
    </row>
    <row r="4470" customFormat="false" ht="17" hidden="false" customHeight="false" outlineLevel="0" collapsed="false">
      <c r="A4470" s="1" t="s">
        <v>9052</v>
      </c>
      <c r="B4470" s="1" t="s">
        <v>9053</v>
      </c>
      <c r="E4470" s="2" t="s">
        <v>263</v>
      </c>
      <c r="G4470" s="1" t="s">
        <v>173</v>
      </c>
      <c r="K4470" s="3" t="n">
        <v>44208</v>
      </c>
      <c r="L4470" s="3" t="n">
        <v>44459</v>
      </c>
      <c r="M4470" s="2" t="n">
        <f aca="false">L4470-K4470</f>
        <v>251</v>
      </c>
    </row>
    <row r="4471" customFormat="false" ht="34" hidden="false" customHeight="false" outlineLevel="0" collapsed="false">
      <c r="A4471" s="1" t="s">
        <v>1613</v>
      </c>
      <c r="B4471" s="1" t="s">
        <v>9054</v>
      </c>
      <c r="D4471" s="20" t="s">
        <v>9055</v>
      </c>
      <c r="E4471" s="2" t="s">
        <v>35</v>
      </c>
      <c r="G4471" s="4" t="s">
        <v>1068</v>
      </c>
      <c r="H4471" s="2" t="s">
        <v>37</v>
      </c>
      <c r="J4471" s="2" t="s">
        <v>1444</v>
      </c>
      <c r="K4471" s="3" t="n">
        <v>44188</v>
      </c>
      <c r="L4471" s="3" t="n">
        <v>44439</v>
      </c>
      <c r="M4471" s="2" t="n">
        <f aca="false">L4471-K4471</f>
        <v>251</v>
      </c>
    </row>
    <row r="4472" customFormat="false" ht="17" hidden="false" customHeight="false" outlineLevel="0" collapsed="false">
      <c r="A4472" s="16" t="s">
        <v>9056</v>
      </c>
      <c r="B4472" s="16" t="s">
        <v>9057</v>
      </c>
      <c r="E4472" s="2" t="s">
        <v>26</v>
      </c>
      <c r="K4472" s="17" t="n">
        <v>44291</v>
      </c>
      <c r="L4472" s="3" t="n">
        <v>44543</v>
      </c>
      <c r="M4472" s="2" t="n">
        <f aca="false">L4472-K4472</f>
        <v>252</v>
      </c>
    </row>
    <row r="4473" customFormat="false" ht="85" hidden="false" customHeight="false" outlineLevel="0" collapsed="false">
      <c r="A4473" s="1" t="s">
        <v>9058</v>
      </c>
      <c r="B4473" s="1" t="s">
        <v>9059</v>
      </c>
      <c r="E4473" s="2" t="s">
        <v>227</v>
      </c>
      <c r="G4473" s="1" t="s">
        <v>9060</v>
      </c>
      <c r="K4473" s="3" t="n">
        <v>44132</v>
      </c>
      <c r="L4473" s="3" t="n">
        <v>44384</v>
      </c>
      <c r="M4473" s="2" t="n">
        <f aca="false">L4473-K4473</f>
        <v>252</v>
      </c>
    </row>
    <row r="4474" customFormat="false" ht="17" hidden="false" customHeight="false" outlineLevel="0" collapsed="false">
      <c r="A4474" s="1" t="s">
        <v>9061</v>
      </c>
      <c r="B4474" s="1" t="s">
        <v>792</v>
      </c>
      <c r="E4474" s="2" t="s">
        <v>825</v>
      </c>
      <c r="F4474" s="2" t="s">
        <v>1971</v>
      </c>
      <c r="G4474" s="1" t="s">
        <v>489</v>
      </c>
      <c r="J4474" s="34" t="n">
        <v>5000</v>
      </c>
      <c r="K4474" s="3" t="n">
        <v>44251</v>
      </c>
      <c r="L4474" s="3" t="n">
        <v>44503</v>
      </c>
      <c r="M4474" s="2" t="n">
        <f aca="false">L4474-K4474</f>
        <v>252</v>
      </c>
    </row>
    <row r="4475" customFormat="false" ht="34" hidden="false" customHeight="false" outlineLevel="0" collapsed="false">
      <c r="A4475" s="1" t="s">
        <v>9062</v>
      </c>
      <c r="B4475" s="1" t="s">
        <v>9063</v>
      </c>
      <c r="E4475" s="2" t="s">
        <v>63</v>
      </c>
      <c r="G4475" s="1" t="s">
        <v>9064</v>
      </c>
      <c r="K4475" s="3" t="n">
        <v>44217</v>
      </c>
      <c r="L4475" s="3" t="n">
        <v>44470</v>
      </c>
      <c r="M4475" s="2" t="n">
        <f aca="false">L4475-K4475</f>
        <v>253</v>
      </c>
    </row>
    <row r="4476" customFormat="false" ht="17" hidden="false" customHeight="false" outlineLevel="0" collapsed="false">
      <c r="A4476" s="1" t="s">
        <v>9065</v>
      </c>
      <c r="B4476" s="1" t="s">
        <v>9066</v>
      </c>
      <c r="E4476" s="2" t="s">
        <v>193</v>
      </c>
      <c r="F4476" s="2" t="s">
        <v>194</v>
      </c>
      <c r="G4476" s="1" t="s">
        <v>1990</v>
      </c>
      <c r="H4476" s="2" t="s">
        <v>196</v>
      </c>
      <c r="J4476" s="32" t="n">
        <v>1000000</v>
      </c>
      <c r="K4476" s="3" t="n">
        <v>44144</v>
      </c>
      <c r="L4476" s="3" t="n">
        <v>44397</v>
      </c>
      <c r="M4476" s="2" t="n">
        <f aca="false">L4476-K4476</f>
        <v>253</v>
      </c>
      <c r="N4476" s="4" t="s">
        <v>9067</v>
      </c>
    </row>
    <row r="4477" customFormat="false" ht="17" hidden="false" customHeight="false" outlineLevel="0" collapsed="false">
      <c r="A4477" s="9" t="s">
        <v>1625</v>
      </c>
      <c r="B4477" s="9" t="s">
        <v>9068</v>
      </c>
      <c r="C4477" s="10"/>
      <c r="D4477" s="11" t="n">
        <v>29103</v>
      </c>
      <c r="E4477" s="10" t="s">
        <v>232</v>
      </c>
      <c r="F4477" s="10"/>
      <c r="G4477" s="9" t="s">
        <v>1376</v>
      </c>
      <c r="H4477" s="10"/>
      <c r="I4477" s="10"/>
      <c r="J4477" s="10" t="s">
        <v>578</v>
      </c>
      <c r="K4477" s="13" t="n">
        <v>44215</v>
      </c>
      <c r="L4477" s="14" t="n">
        <v>44469</v>
      </c>
      <c r="M4477" s="15" t="n">
        <f aca="false">L4477-K4477</f>
        <v>254</v>
      </c>
    </row>
    <row r="4478" customFormat="false" ht="68" hidden="false" customHeight="false" outlineLevel="0" collapsed="false">
      <c r="A4478" s="1" t="s">
        <v>9069</v>
      </c>
      <c r="B4478" s="1" t="s">
        <v>9070</v>
      </c>
      <c r="E4478" s="2" t="s">
        <v>63</v>
      </c>
      <c r="G4478" s="1" t="s">
        <v>9071</v>
      </c>
      <c r="K4478" s="3" t="n">
        <v>44216</v>
      </c>
      <c r="L4478" s="3" t="n">
        <v>44470</v>
      </c>
      <c r="M4478" s="2" t="n">
        <f aca="false">L4478-K4478</f>
        <v>254</v>
      </c>
    </row>
    <row r="4479" customFormat="false" ht="17" hidden="false" customHeight="false" outlineLevel="0" collapsed="false">
      <c r="A4479" s="1" t="s">
        <v>6407</v>
      </c>
      <c r="B4479" s="1" t="s">
        <v>9072</v>
      </c>
      <c r="E4479" s="2" t="s">
        <v>1522</v>
      </c>
      <c r="G4479" s="1" t="s">
        <v>9073</v>
      </c>
      <c r="K4479" s="3" t="n">
        <v>44284</v>
      </c>
      <c r="L4479" s="3" t="n">
        <v>44538</v>
      </c>
      <c r="M4479" s="2" t="n">
        <f aca="false">L4479-K4479</f>
        <v>254</v>
      </c>
    </row>
    <row r="4480" customFormat="false" ht="17" hidden="false" customHeight="false" outlineLevel="0" collapsed="false">
      <c r="A4480" s="22" t="s">
        <v>449</v>
      </c>
      <c r="B4480" s="22" t="s">
        <v>4001</v>
      </c>
      <c r="C4480" s="23"/>
      <c r="D4480" s="23"/>
      <c r="E4480" s="23" t="s">
        <v>6063</v>
      </c>
      <c r="F4480" s="23"/>
      <c r="G4480" s="22" t="s">
        <v>8779</v>
      </c>
      <c r="H4480" s="23"/>
      <c r="I4480" s="23"/>
      <c r="J4480" s="23"/>
      <c r="K4480" s="25" t="n">
        <v>44155</v>
      </c>
      <c r="L4480" s="28" t="n">
        <v>44409</v>
      </c>
      <c r="M4480" s="2" t="n">
        <f aca="false">L4480-K4480</f>
        <v>254</v>
      </c>
    </row>
    <row r="4481" customFormat="false" ht="17" hidden="false" customHeight="false" outlineLevel="0" collapsed="false">
      <c r="A4481" s="22" t="s">
        <v>1011</v>
      </c>
      <c r="B4481" s="22" t="s">
        <v>9074</v>
      </c>
      <c r="C4481" s="23"/>
      <c r="D4481" s="27" t="n">
        <v>31669</v>
      </c>
      <c r="E4481" s="23" t="s">
        <v>84</v>
      </c>
      <c r="F4481" s="23"/>
      <c r="G4481" s="22"/>
      <c r="H4481" s="23"/>
      <c r="I4481" s="23"/>
      <c r="J4481" s="23"/>
      <c r="K4481" s="25" t="n">
        <v>44169</v>
      </c>
      <c r="L4481" s="28" t="n">
        <v>44424</v>
      </c>
      <c r="M4481" s="2" t="n">
        <f aca="false">L4481-K4481</f>
        <v>255</v>
      </c>
    </row>
    <row r="4482" customFormat="false" ht="34" hidden="false" customHeight="false" outlineLevel="0" collapsed="false">
      <c r="A4482" s="26" t="s">
        <v>2490</v>
      </c>
      <c r="B4482" s="1" t="s">
        <v>9075</v>
      </c>
      <c r="E4482" s="2" t="s">
        <v>3979</v>
      </c>
      <c r="G4482" s="22" t="s">
        <v>9076</v>
      </c>
      <c r="J4482" s="34" t="s">
        <v>6786</v>
      </c>
      <c r="K4482" s="35" t="n">
        <v>44201</v>
      </c>
      <c r="L4482" s="3" t="n">
        <v>44456</v>
      </c>
      <c r="M4482" s="2" t="n">
        <f aca="false">L4482-K4482</f>
        <v>255</v>
      </c>
    </row>
    <row r="4483" customFormat="false" ht="34" hidden="false" customHeight="false" outlineLevel="0" collapsed="false">
      <c r="A4483" s="1" t="s">
        <v>8969</v>
      </c>
      <c r="B4483" s="1" t="s">
        <v>9077</v>
      </c>
      <c r="E4483" s="2" t="s">
        <v>227</v>
      </c>
      <c r="G4483" s="1" t="s">
        <v>9078</v>
      </c>
      <c r="K4483" s="3" t="n">
        <v>44129</v>
      </c>
      <c r="L4483" s="3" t="n">
        <v>44384</v>
      </c>
      <c r="M4483" s="2" t="n">
        <f aca="false">L4483-K4483</f>
        <v>255</v>
      </c>
    </row>
    <row r="4484" customFormat="false" ht="119" hidden="false" customHeight="false" outlineLevel="0" collapsed="false">
      <c r="A4484" s="1" t="s">
        <v>922</v>
      </c>
      <c r="B4484" s="1" t="s">
        <v>2765</v>
      </c>
      <c r="C4484" s="2" t="s">
        <v>150</v>
      </c>
      <c r="E4484" s="2" t="s">
        <v>146</v>
      </c>
      <c r="G4484" s="1" t="s">
        <v>9079</v>
      </c>
      <c r="K4484" s="3" t="n">
        <v>44150</v>
      </c>
      <c r="L4484" s="3" t="n">
        <v>44405</v>
      </c>
      <c r="M4484" s="2" t="n">
        <f aca="false">L4484-K4484</f>
        <v>255</v>
      </c>
    </row>
    <row r="4485" customFormat="false" ht="17" hidden="false" customHeight="false" outlineLevel="0" collapsed="false">
      <c r="A4485" s="1" t="s">
        <v>9080</v>
      </c>
      <c r="B4485" s="1" t="s">
        <v>9081</v>
      </c>
      <c r="E4485" s="2" t="s">
        <v>63</v>
      </c>
      <c r="G4485" s="1" t="s">
        <v>9082</v>
      </c>
      <c r="K4485" s="3" t="n">
        <v>44215</v>
      </c>
      <c r="L4485" s="3" t="n">
        <v>44470</v>
      </c>
      <c r="M4485" s="2" t="n">
        <f aca="false">L4485-K4485</f>
        <v>255</v>
      </c>
    </row>
    <row r="4486" customFormat="false" ht="34" hidden="false" customHeight="false" outlineLevel="0" collapsed="false">
      <c r="A4486" s="1" t="s">
        <v>1660</v>
      </c>
      <c r="B4486" s="1" t="s">
        <v>9083</v>
      </c>
      <c r="E4486" s="2" t="s">
        <v>189</v>
      </c>
      <c r="G4486" s="1" t="s">
        <v>9084</v>
      </c>
      <c r="K4486" s="3" t="n">
        <v>44225</v>
      </c>
      <c r="L4486" s="3" t="n">
        <v>44481</v>
      </c>
      <c r="M4486" s="2" t="n">
        <f aca="false">L4486-K4486</f>
        <v>256</v>
      </c>
    </row>
    <row r="4487" customFormat="false" ht="17" hidden="false" customHeight="false" outlineLevel="0" collapsed="false">
      <c r="A4487" s="1" t="s">
        <v>531</v>
      </c>
      <c r="B4487" s="1" t="s">
        <v>5646</v>
      </c>
      <c r="E4487" s="2" t="s">
        <v>189</v>
      </c>
      <c r="K4487" s="3" t="n">
        <v>44225</v>
      </c>
      <c r="L4487" s="3" t="n">
        <v>44481</v>
      </c>
      <c r="M4487" s="2" t="n">
        <f aca="false">L4487-K4487</f>
        <v>256</v>
      </c>
    </row>
    <row r="4488" customFormat="false" ht="34" hidden="false" customHeight="false" outlineLevel="0" collapsed="false">
      <c r="A4488" s="1" t="s">
        <v>2595</v>
      </c>
      <c r="B4488" s="1" t="s">
        <v>629</v>
      </c>
      <c r="E4488" s="2" t="s">
        <v>79</v>
      </c>
      <c r="F4488" s="2" t="s">
        <v>45</v>
      </c>
      <c r="G4488" s="1" t="s">
        <v>9085</v>
      </c>
      <c r="J4488" s="2" t="s">
        <v>578</v>
      </c>
      <c r="K4488" s="3" t="n">
        <v>44123</v>
      </c>
      <c r="L4488" s="3" t="n">
        <v>44379</v>
      </c>
      <c r="M4488" s="15" t="n">
        <f aca="false">L4488-K4488</f>
        <v>256</v>
      </c>
    </row>
    <row r="4489" customFormat="false" ht="51" hidden="false" customHeight="false" outlineLevel="0" collapsed="false">
      <c r="A4489" s="26" t="s">
        <v>2380</v>
      </c>
      <c r="B4489" s="26" t="s">
        <v>9086</v>
      </c>
      <c r="C4489" s="26"/>
      <c r="D4489" s="26"/>
      <c r="E4489" s="38" t="s">
        <v>499</v>
      </c>
      <c r="F4489" s="38" t="s">
        <v>500</v>
      </c>
      <c r="G4489" s="22" t="s">
        <v>9087</v>
      </c>
      <c r="J4489" s="38" t="s">
        <v>9088</v>
      </c>
      <c r="K4489" s="35" t="n">
        <v>44190</v>
      </c>
      <c r="L4489" s="35" t="n">
        <v>44446</v>
      </c>
      <c r="M4489" s="2" t="n">
        <f aca="false">L4489-K4489</f>
        <v>256</v>
      </c>
    </row>
    <row r="4490" customFormat="false" ht="15" hidden="false" customHeight="false" outlineLevel="0" collapsed="false">
      <c r="A4490" s="1" t="s">
        <v>854</v>
      </c>
      <c r="B4490" s="1" t="s">
        <v>3700</v>
      </c>
      <c r="C4490" s="2" t="s">
        <v>544</v>
      </c>
      <c r="E4490" s="2" t="s">
        <v>1475</v>
      </c>
      <c r="F4490" s="2" t="s">
        <v>2854</v>
      </c>
      <c r="G4490" s="1" t="s">
        <v>6880</v>
      </c>
      <c r="J4490" s="33" t="n">
        <v>18000</v>
      </c>
      <c r="K4490" s="3" t="n">
        <v>44174</v>
      </c>
      <c r="L4490" s="3" t="n">
        <v>44431</v>
      </c>
      <c r="M4490" s="2" t="n">
        <f aca="false">L4490-K4490</f>
        <v>257</v>
      </c>
    </row>
    <row r="4491" customFormat="false" ht="170" hidden="false" customHeight="false" outlineLevel="0" collapsed="false">
      <c r="A4491" s="1" t="s">
        <v>9089</v>
      </c>
      <c r="B4491" s="1" t="s">
        <v>836</v>
      </c>
      <c r="E4491" s="2" t="s">
        <v>315</v>
      </c>
      <c r="G4491" s="1" t="s">
        <v>9090</v>
      </c>
      <c r="K4491" s="3" t="n">
        <v>44279</v>
      </c>
      <c r="L4491" s="3" t="n">
        <v>44536</v>
      </c>
      <c r="M4491" s="2" t="n">
        <f aca="false">L4491-K4491</f>
        <v>257</v>
      </c>
    </row>
    <row r="4492" customFormat="false" ht="17" hidden="false" customHeight="false" outlineLevel="0" collapsed="false">
      <c r="A4492" s="16" t="s">
        <v>9091</v>
      </c>
      <c r="B4492" s="16" t="s">
        <v>9092</v>
      </c>
      <c r="E4492" s="2" t="s">
        <v>26</v>
      </c>
      <c r="K4492" s="17" t="n">
        <v>44285</v>
      </c>
      <c r="L4492" s="3" t="n">
        <v>44543</v>
      </c>
      <c r="M4492" s="2" t="n">
        <f aca="false">L4492-K4492</f>
        <v>258</v>
      </c>
    </row>
    <row r="4493" customFormat="false" ht="17" hidden="false" customHeight="false" outlineLevel="0" collapsed="false">
      <c r="A4493" s="1" t="s">
        <v>5985</v>
      </c>
      <c r="B4493" s="1" t="s">
        <v>9093</v>
      </c>
      <c r="C4493" s="2" t="s">
        <v>9094</v>
      </c>
      <c r="D4493" s="2" t="s">
        <v>9095</v>
      </c>
      <c r="E4493" s="2" t="s">
        <v>246</v>
      </c>
      <c r="J4493" s="34" t="n">
        <v>50000</v>
      </c>
      <c r="K4493" s="3" t="n">
        <v>44138</v>
      </c>
      <c r="L4493" s="3" t="n">
        <v>44396</v>
      </c>
      <c r="M4493" s="2" t="n">
        <f aca="false">L4493-K4493</f>
        <v>258</v>
      </c>
    </row>
    <row r="4494" customFormat="false" ht="17" hidden="false" customHeight="false" outlineLevel="0" collapsed="false">
      <c r="A4494" s="1" t="s">
        <v>1911</v>
      </c>
      <c r="B4494" s="1" t="s">
        <v>9096</v>
      </c>
      <c r="E4494" s="2" t="s">
        <v>263</v>
      </c>
      <c r="G4494" s="1" t="s">
        <v>1983</v>
      </c>
      <c r="K4494" s="3" t="n">
        <v>44201</v>
      </c>
      <c r="L4494" s="3" t="n">
        <v>44459</v>
      </c>
      <c r="M4494" s="2" t="n">
        <f aca="false">L4494-K4494</f>
        <v>258</v>
      </c>
    </row>
    <row r="4495" customFormat="false" ht="34" hidden="false" customHeight="false" outlineLevel="0" collapsed="false">
      <c r="A4495" s="40" t="s">
        <v>1194</v>
      </c>
      <c r="B4495" s="1" t="s">
        <v>9097</v>
      </c>
      <c r="D4495" s="20" t="s">
        <v>9098</v>
      </c>
      <c r="E4495" s="2" t="s">
        <v>35</v>
      </c>
      <c r="G4495" s="4" t="s">
        <v>9099</v>
      </c>
      <c r="H4495" s="2" t="s">
        <v>37</v>
      </c>
      <c r="J4495" s="2" t="s">
        <v>38</v>
      </c>
      <c r="K4495" s="3" t="n">
        <v>44181</v>
      </c>
      <c r="L4495" s="3" t="n">
        <v>44439</v>
      </c>
      <c r="M4495" s="2" t="n">
        <f aca="false">L4495-K4495</f>
        <v>258</v>
      </c>
    </row>
    <row r="4496" customFormat="false" ht="17" hidden="false" customHeight="false" outlineLevel="0" collapsed="false">
      <c r="A4496" s="1" t="s">
        <v>9100</v>
      </c>
      <c r="B4496" s="1" t="s">
        <v>9101</v>
      </c>
      <c r="E4496" s="2" t="s">
        <v>193</v>
      </c>
      <c r="F4496" s="2" t="s">
        <v>194</v>
      </c>
      <c r="G4496" s="1" t="s">
        <v>9102</v>
      </c>
      <c r="H4496" s="2" t="s">
        <v>9022</v>
      </c>
      <c r="J4496" s="33" t="s">
        <v>1246</v>
      </c>
      <c r="K4496" s="3" t="n">
        <v>44139</v>
      </c>
      <c r="L4496" s="3" t="n">
        <v>44397</v>
      </c>
      <c r="M4496" s="2" t="n">
        <f aca="false">L4496-K4496</f>
        <v>258</v>
      </c>
      <c r="N4496" s="4" t="s">
        <v>6507</v>
      </c>
    </row>
    <row r="4497" customFormat="false" ht="34" hidden="false" customHeight="false" outlineLevel="0" collapsed="false">
      <c r="A4497" s="1" t="s">
        <v>4413</v>
      </c>
      <c r="B4497" s="1" t="s">
        <v>9103</v>
      </c>
      <c r="E4497" s="2" t="s">
        <v>182</v>
      </c>
      <c r="G4497" s="1" t="s">
        <v>9104</v>
      </c>
      <c r="J4497" s="33" t="n">
        <v>250000</v>
      </c>
      <c r="K4497" s="3" t="n">
        <v>44222</v>
      </c>
      <c r="L4497" s="3" t="n">
        <v>44480</v>
      </c>
      <c r="M4497" s="2" t="n">
        <f aca="false">L4497-K4497</f>
        <v>258</v>
      </c>
    </row>
    <row r="4498" customFormat="false" ht="17" hidden="false" customHeight="false" outlineLevel="0" collapsed="false">
      <c r="A4498" s="22" t="s">
        <v>8248</v>
      </c>
      <c r="B4498" s="22" t="s">
        <v>9105</v>
      </c>
      <c r="C4498" s="23"/>
      <c r="D4498" s="23"/>
      <c r="E4498" s="23" t="s">
        <v>823</v>
      </c>
      <c r="F4498" s="23"/>
      <c r="G4498" s="22" t="s">
        <v>3359</v>
      </c>
      <c r="H4498" s="23"/>
      <c r="I4498" s="23"/>
      <c r="J4498" s="23"/>
      <c r="K4498" s="25" t="n">
        <v>44159</v>
      </c>
      <c r="L4498" s="43" t="n">
        <v>44417</v>
      </c>
      <c r="M4498" s="2" t="n">
        <f aca="false">L4498-K4498</f>
        <v>258</v>
      </c>
    </row>
    <row r="4499" customFormat="false" ht="17" hidden="false" customHeight="false" outlineLevel="0" collapsed="false">
      <c r="A4499" s="22" t="s">
        <v>5463</v>
      </c>
      <c r="B4499" s="22" t="s">
        <v>9106</v>
      </c>
      <c r="C4499" s="23"/>
      <c r="D4499" s="27" t="n">
        <v>32388</v>
      </c>
      <c r="E4499" s="23" t="s">
        <v>84</v>
      </c>
      <c r="F4499" s="23"/>
      <c r="G4499" s="22"/>
      <c r="H4499" s="23"/>
      <c r="I4499" s="23"/>
      <c r="J4499" s="23"/>
      <c r="K4499" s="25" t="n">
        <v>44165</v>
      </c>
      <c r="L4499" s="28" t="n">
        <v>44424</v>
      </c>
      <c r="M4499" s="2" t="n">
        <f aca="false">L4499-K4499</f>
        <v>259</v>
      </c>
    </row>
    <row r="4500" customFormat="false" ht="51" hidden="false" customHeight="false" outlineLevel="0" collapsed="false">
      <c r="A4500" s="1" t="s">
        <v>9107</v>
      </c>
      <c r="B4500" s="1" t="s">
        <v>9108</v>
      </c>
      <c r="E4500" s="2" t="s">
        <v>237</v>
      </c>
      <c r="G4500" s="1" t="s">
        <v>9109</v>
      </c>
      <c r="K4500" s="3" t="n">
        <v>44215</v>
      </c>
      <c r="L4500" s="3" t="n">
        <v>44474</v>
      </c>
      <c r="M4500" s="2" t="n">
        <f aca="false">L4500-K4500</f>
        <v>259</v>
      </c>
    </row>
    <row r="4501" customFormat="false" ht="17" hidden="false" customHeight="false" outlineLevel="0" collapsed="false">
      <c r="A4501" s="1" t="s">
        <v>9110</v>
      </c>
      <c r="B4501" s="1" t="s">
        <v>9111</v>
      </c>
      <c r="E4501" s="2" t="s">
        <v>342</v>
      </c>
      <c r="G4501" s="1" t="s">
        <v>9112</v>
      </c>
      <c r="J4501" s="2" t="s">
        <v>1062</v>
      </c>
      <c r="K4501" s="3" t="n">
        <v>44270</v>
      </c>
      <c r="L4501" s="3" t="n">
        <v>44529</v>
      </c>
      <c r="M4501" s="2" t="n">
        <f aca="false">L4501-K4501</f>
        <v>259</v>
      </c>
    </row>
    <row r="4502" customFormat="false" ht="17" hidden="false" customHeight="false" outlineLevel="0" collapsed="false">
      <c r="A4502" s="1" t="s">
        <v>5080</v>
      </c>
      <c r="B4502" s="1" t="s">
        <v>5081</v>
      </c>
      <c r="E4502" s="2" t="s">
        <v>1475</v>
      </c>
      <c r="F4502" s="2" t="s">
        <v>2854</v>
      </c>
      <c r="G4502" s="1" t="s">
        <v>4941</v>
      </c>
      <c r="J4502" s="33" t="n">
        <v>0</v>
      </c>
      <c r="K4502" s="3" t="n">
        <v>44172</v>
      </c>
      <c r="L4502" s="3" t="n">
        <v>44431</v>
      </c>
      <c r="M4502" s="2" t="n">
        <f aca="false">L4502-K4502</f>
        <v>259</v>
      </c>
    </row>
    <row r="4503" s="1" customFormat="true" ht="17" hidden="false" customHeight="false" outlineLevel="0" collapsed="false">
      <c r="A4503" s="1" t="s">
        <v>2796</v>
      </c>
      <c r="B4503" s="1" t="s">
        <v>836</v>
      </c>
      <c r="E4503" s="2" t="s">
        <v>17</v>
      </c>
      <c r="F4503" s="2" t="s">
        <v>926</v>
      </c>
      <c r="G4503" s="1" t="s">
        <v>9113</v>
      </c>
      <c r="H4503" s="2" t="s">
        <v>95</v>
      </c>
      <c r="I4503" s="2"/>
      <c r="J4503" s="32" t="n">
        <v>750000</v>
      </c>
      <c r="K4503" s="3" t="n">
        <v>44117</v>
      </c>
      <c r="L4503" s="3" t="n">
        <v>44377</v>
      </c>
      <c r="M4503" s="2" t="n">
        <f aca="false">L4503-K4503</f>
        <v>260</v>
      </c>
      <c r="N4503" s="1" t="s">
        <v>4200</v>
      </c>
    </row>
    <row r="4504" customFormat="false" ht="34" hidden="false" customHeight="false" outlineLevel="0" collapsed="false">
      <c r="A4504" s="40" t="s">
        <v>2132</v>
      </c>
      <c r="B4504" s="1" t="s">
        <v>1719</v>
      </c>
      <c r="D4504" s="23" t="s">
        <v>9114</v>
      </c>
      <c r="E4504" s="2" t="s">
        <v>35</v>
      </c>
      <c r="G4504" s="29" t="s">
        <v>1068</v>
      </c>
      <c r="H4504" s="23" t="s">
        <v>9115</v>
      </c>
      <c r="J4504" s="30" t="s">
        <v>38</v>
      </c>
      <c r="K4504" s="25" t="n">
        <v>44179</v>
      </c>
      <c r="L4504" s="3" t="n">
        <v>44439</v>
      </c>
      <c r="M4504" s="2" t="n">
        <f aca="false">L4504-K4504</f>
        <v>260</v>
      </c>
    </row>
    <row r="4505" customFormat="false" ht="17" hidden="false" customHeight="false" outlineLevel="0" collapsed="false">
      <c r="A4505" s="1" t="s">
        <v>9002</v>
      </c>
      <c r="B4505" s="1" t="s">
        <v>9116</v>
      </c>
      <c r="E4505" s="2" t="s">
        <v>63</v>
      </c>
      <c r="G4505" s="1" t="s">
        <v>9117</v>
      </c>
      <c r="K4505" s="3" t="n">
        <v>44210</v>
      </c>
      <c r="L4505" s="3" t="n">
        <v>44470</v>
      </c>
      <c r="M4505" s="2" t="n">
        <f aca="false">L4505-K4505</f>
        <v>260</v>
      </c>
    </row>
    <row r="4506" customFormat="false" ht="17" hidden="false" customHeight="false" outlineLevel="0" collapsed="false">
      <c r="A4506" s="1" t="s">
        <v>9118</v>
      </c>
      <c r="B4506" s="1" t="s">
        <v>9119</v>
      </c>
      <c r="E4506" s="2" t="s">
        <v>55</v>
      </c>
      <c r="K4506" s="3" t="n">
        <v>44273</v>
      </c>
      <c r="L4506" s="3" t="n">
        <v>44533</v>
      </c>
      <c r="M4506" s="2" t="n">
        <f aca="false">L4506-K4506</f>
        <v>260</v>
      </c>
    </row>
    <row r="4507" customFormat="false" ht="17" hidden="false" customHeight="false" outlineLevel="0" collapsed="false">
      <c r="A4507" s="1" t="s">
        <v>1007</v>
      </c>
      <c r="B4507" s="1" t="s">
        <v>9120</v>
      </c>
      <c r="E4507" s="2" t="s">
        <v>312</v>
      </c>
      <c r="G4507" s="1" t="s">
        <v>289</v>
      </c>
      <c r="J4507" s="2" t="s">
        <v>344</v>
      </c>
      <c r="K4507" s="3" t="n">
        <v>44212</v>
      </c>
      <c r="L4507" s="3" t="n">
        <v>44473</v>
      </c>
      <c r="M4507" s="2" t="n">
        <f aca="false">L4507-K4507</f>
        <v>261</v>
      </c>
    </row>
    <row r="4508" customFormat="false" ht="17" hidden="false" customHeight="false" outlineLevel="0" collapsed="false">
      <c r="A4508" s="26" t="s">
        <v>8969</v>
      </c>
      <c r="B4508" s="1" t="s">
        <v>836</v>
      </c>
      <c r="D4508" s="37" t="n">
        <v>33662</v>
      </c>
      <c r="E4508" s="2" t="s">
        <v>71</v>
      </c>
      <c r="G4508" s="22" t="s">
        <v>9121</v>
      </c>
      <c r="J4508" s="34"/>
      <c r="K4508" s="35" t="n">
        <v>44233</v>
      </c>
      <c r="L4508" s="3" t="n">
        <v>44494</v>
      </c>
      <c r="M4508" s="2" t="n">
        <f aca="false">L4508-K4508</f>
        <v>261</v>
      </c>
    </row>
    <row r="4509" customFormat="false" ht="17" hidden="false" customHeight="false" outlineLevel="0" collapsed="false">
      <c r="A4509" s="16" t="s">
        <v>9122</v>
      </c>
      <c r="B4509" s="16" t="s">
        <v>7934</v>
      </c>
      <c r="E4509" s="2" t="s">
        <v>26</v>
      </c>
      <c r="K4509" s="17" t="n">
        <v>44282</v>
      </c>
      <c r="L4509" s="3" t="n">
        <v>44543</v>
      </c>
      <c r="M4509" s="2" t="n">
        <f aca="false">L4509-K4509</f>
        <v>261</v>
      </c>
    </row>
    <row r="4510" customFormat="false" ht="17" hidden="false" customHeight="false" outlineLevel="0" collapsed="false">
      <c r="A4510" s="22" t="s">
        <v>2086</v>
      </c>
      <c r="B4510" s="22" t="s">
        <v>8522</v>
      </c>
      <c r="C4510" s="23"/>
      <c r="D4510" s="23"/>
      <c r="E4510" s="23" t="s">
        <v>823</v>
      </c>
      <c r="F4510" s="23"/>
      <c r="G4510" s="22" t="s">
        <v>1261</v>
      </c>
      <c r="H4510" s="23"/>
      <c r="I4510" s="23"/>
      <c r="J4510" s="23"/>
      <c r="K4510" s="25" t="n">
        <v>44156</v>
      </c>
      <c r="L4510" s="43" t="n">
        <v>44417</v>
      </c>
      <c r="M4510" s="2" t="n">
        <f aca="false">L4510-K4510</f>
        <v>261</v>
      </c>
    </row>
    <row r="4511" customFormat="false" ht="34" hidden="false" customHeight="false" outlineLevel="0" collapsed="false">
      <c r="A4511" s="1" t="s">
        <v>187</v>
      </c>
      <c r="B4511" s="1" t="s">
        <v>7153</v>
      </c>
      <c r="E4511" s="2" t="s">
        <v>63</v>
      </c>
      <c r="G4511" s="1" t="s">
        <v>9123</v>
      </c>
      <c r="K4511" s="3" t="n">
        <v>44208</v>
      </c>
      <c r="L4511" s="3" t="n">
        <v>44470</v>
      </c>
      <c r="M4511" s="2" t="n">
        <f aca="false">L4511-K4511</f>
        <v>262</v>
      </c>
    </row>
    <row r="4512" customFormat="false" ht="17" hidden="false" customHeight="false" outlineLevel="0" collapsed="false">
      <c r="A4512" s="16" t="s">
        <v>191</v>
      </c>
      <c r="B4512" s="16" t="s">
        <v>2072</v>
      </c>
      <c r="E4512" s="2" t="s">
        <v>26</v>
      </c>
      <c r="K4512" s="17" t="n">
        <v>44281</v>
      </c>
      <c r="L4512" s="3" t="n">
        <v>44543</v>
      </c>
      <c r="M4512" s="2" t="n">
        <f aca="false">L4512-K4512</f>
        <v>262</v>
      </c>
    </row>
    <row r="4513" customFormat="false" ht="17" hidden="false" customHeight="false" outlineLevel="0" collapsed="false">
      <c r="A4513" s="1" t="s">
        <v>42</v>
      </c>
      <c r="B4513" s="1" t="s">
        <v>9124</v>
      </c>
      <c r="E4513" s="2" t="s">
        <v>1252</v>
      </c>
      <c r="G4513" s="1" t="s">
        <v>9125</v>
      </c>
      <c r="K4513" s="3" t="n">
        <v>44267</v>
      </c>
      <c r="L4513" s="3" t="n">
        <v>44529</v>
      </c>
      <c r="M4513" s="2" t="n">
        <f aca="false">L4513-K4513</f>
        <v>262</v>
      </c>
    </row>
    <row r="4514" customFormat="false" ht="17" hidden="false" customHeight="false" outlineLevel="0" collapsed="false">
      <c r="A4514" s="22" t="s">
        <v>9126</v>
      </c>
      <c r="B4514" s="22" t="s">
        <v>2165</v>
      </c>
      <c r="C4514" s="22"/>
      <c r="D4514" s="22" t="n">
        <v>28</v>
      </c>
      <c r="E4514" s="23" t="s">
        <v>50</v>
      </c>
      <c r="F4514" s="23" t="s">
        <v>89</v>
      </c>
      <c r="G4514" s="22" t="s">
        <v>2475</v>
      </c>
      <c r="J4514" s="24" t="n">
        <v>0</v>
      </c>
      <c r="K4514" s="25" t="n">
        <v>44169</v>
      </c>
      <c r="L4514" s="25" t="n">
        <v>44431</v>
      </c>
      <c r="M4514" s="2" t="n">
        <f aca="false">L4514-K4514</f>
        <v>262</v>
      </c>
    </row>
    <row r="4515" customFormat="false" ht="51" hidden="false" customHeight="false" outlineLevel="0" collapsed="false">
      <c r="A4515" s="1" t="s">
        <v>6939</v>
      </c>
      <c r="B4515" s="1" t="s">
        <v>9127</v>
      </c>
      <c r="D4515" s="2" t="s">
        <v>9128</v>
      </c>
      <c r="E4515" s="2" t="s">
        <v>35</v>
      </c>
      <c r="G4515" s="4" t="s">
        <v>9129</v>
      </c>
      <c r="H4515" s="2" t="s">
        <v>9130</v>
      </c>
      <c r="J4515" s="19" t="n">
        <v>100000</v>
      </c>
      <c r="K4515" s="3" t="n">
        <v>44177</v>
      </c>
      <c r="L4515" s="3" t="n">
        <v>44439</v>
      </c>
      <c r="M4515" s="2" t="n">
        <f aca="false">L4515-K4515</f>
        <v>262</v>
      </c>
    </row>
    <row r="4516" customFormat="false" ht="17" hidden="false" customHeight="false" outlineLevel="0" collapsed="false">
      <c r="A4516" s="22" t="s">
        <v>7073</v>
      </c>
      <c r="B4516" s="22" t="s">
        <v>9131</v>
      </c>
      <c r="C4516" s="23"/>
      <c r="D4516" s="23"/>
      <c r="E4516" s="23" t="s">
        <v>823</v>
      </c>
      <c r="F4516" s="23"/>
      <c r="G4516" s="22" t="s">
        <v>9132</v>
      </c>
      <c r="H4516" s="23"/>
      <c r="I4516" s="23"/>
      <c r="J4516" s="23"/>
      <c r="K4516" s="25" t="n">
        <v>44155</v>
      </c>
      <c r="L4516" s="43" t="n">
        <v>44417</v>
      </c>
      <c r="M4516" s="2" t="n">
        <f aca="false">L4516-K4516</f>
        <v>262</v>
      </c>
    </row>
    <row r="4517" customFormat="false" ht="17" hidden="false" customHeight="false" outlineLevel="0" collapsed="false">
      <c r="A4517" s="1" t="s">
        <v>1542</v>
      </c>
      <c r="B4517" s="1" t="s">
        <v>171</v>
      </c>
      <c r="E4517" s="2" t="s">
        <v>4063</v>
      </c>
      <c r="G4517" s="1" t="s">
        <v>5538</v>
      </c>
      <c r="K4517" s="3" t="n">
        <v>44281</v>
      </c>
      <c r="L4517" s="3" t="n">
        <v>44543</v>
      </c>
      <c r="M4517" s="2" t="n">
        <f aca="false">L4517-K4517</f>
        <v>262</v>
      </c>
    </row>
    <row r="4518" customFormat="false" ht="34" hidden="false" customHeight="false" outlineLevel="0" collapsed="false">
      <c r="A4518" s="1" t="s">
        <v>961</v>
      </c>
      <c r="B4518" s="1" t="s">
        <v>9133</v>
      </c>
      <c r="E4518" s="2" t="s">
        <v>63</v>
      </c>
      <c r="G4518" s="1" t="s">
        <v>9134</v>
      </c>
      <c r="K4518" s="3" t="n">
        <v>44208</v>
      </c>
      <c r="L4518" s="3" t="n">
        <v>44470</v>
      </c>
      <c r="M4518" s="2" t="n">
        <f aca="false">L4518-K4518</f>
        <v>262</v>
      </c>
    </row>
    <row r="4519" customFormat="false" ht="17" hidden="false" customHeight="false" outlineLevel="0" collapsed="false">
      <c r="A4519" s="22" t="s">
        <v>5926</v>
      </c>
      <c r="B4519" s="22" t="s">
        <v>7422</v>
      </c>
      <c r="C4519" s="23"/>
      <c r="D4519" s="23"/>
      <c r="E4519" s="23" t="s">
        <v>823</v>
      </c>
      <c r="F4519" s="23"/>
      <c r="G4519" s="22" t="s">
        <v>9135</v>
      </c>
      <c r="H4519" s="23"/>
      <c r="I4519" s="23"/>
      <c r="J4519" s="23"/>
      <c r="K4519" s="25" t="n">
        <v>44155</v>
      </c>
      <c r="L4519" s="43" t="n">
        <v>44417</v>
      </c>
      <c r="M4519" s="2" t="n">
        <f aca="false">L4519-K4519</f>
        <v>262</v>
      </c>
    </row>
    <row r="4520" customFormat="false" ht="102" hidden="false" customHeight="false" outlineLevel="0" collapsed="false">
      <c r="A4520" s="1" t="s">
        <v>1759</v>
      </c>
      <c r="B4520" s="1" t="s">
        <v>1306</v>
      </c>
      <c r="E4520" s="2" t="s">
        <v>145</v>
      </c>
      <c r="G4520" s="1" t="s">
        <v>9136</v>
      </c>
      <c r="K4520" s="3" t="n">
        <v>44249</v>
      </c>
      <c r="L4520" s="3" t="n">
        <v>44512</v>
      </c>
      <c r="M4520" s="2" t="n">
        <f aca="false">L4520-K4520</f>
        <v>263</v>
      </c>
    </row>
    <row r="4521" customFormat="false" ht="17" hidden="false" customHeight="false" outlineLevel="0" collapsed="false">
      <c r="A4521" s="1" t="s">
        <v>4123</v>
      </c>
      <c r="B4521" s="1" t="s">
        <v>1923</v>
      </c>
      <c r="E4521" s="2" t="s">
        <v>643</v>
      </c>
      <c r="G4521" s="1" t="s">
        <v>489</v>
      </c>
      <c r="K4521" s="3" t="n">
        <v>44231</v>
      </c>
      <c r="L4521" s="3" t="n">
        <v>44494</v>
      </c>
      <c r="M4521" s="2" t="n">
        <f aca="false">L4521-K4521</f>
        <v>263</v>
      </c>
    </row>
    <row r="4522" customFormat="false" ht="17" hidden="false" customHeight="false" outlineLevel="0" collapsed="false">
      <c r="A4522" s="16" t="s">
        <v>9137</v>
      </c>
      <c r="B4522" s="16" t="s">
        <v>2759</v>
      </c>
      <c r="E4522" s="2" t="s">
        <v>26</v>
      </c>
      <c r="K4522" s="17" t="n">
        <v>44280</v>
      </c>
      <c r="L4522" s="3" t="n">
        <v>44543</v>
      </c>
      <c r="M4522" s="2" t="n">
        <f aca="false">L4522-K4522</f>
        <v>263</v>
      </c>
    </row>
    <row r="4523" customFormat="false" ht="17" hidden="false" customHeight="false" outlineLevel="0" collapsed="false">
      <c r="A4523" s="16" t="s">
        <v>8354</v>
      </c>
      <c r="B4523" s="16" t="s">
        <v>583</v>
      </c>
      <c r="E4523" s="2" t="s">
        <v>26</v>
      </c>
      <c r="K4523" s="17" t="n">
        <v>44280</v>
      </c>
      <c r="L4523" s="3" t="n">
        <v>44543</v>
      </c>
      <c r="M4523" s="2" t="n">
        <f aca="false">L4523-K4523</f>
        <v>263</v>
      </c>
    </row>
    <row r="4524" customFormat="false" ht="17" hidden="false" customHeight="false" outlineLevel="0" collapsed="false">
      <c r="A4524" s="1" t="s">
        <v>7947</v>
      </c>
      <c r="B4524" s="1" t="s">
        <v>9138</v>
      </c>
      <c r="E4524" s="2" t="s">
        <v>1522</v>
      </c>
      <c r="G4524" s="1" t="s">
        <v>9139</v>
      </c>
      <c r="K4524" s="3" t="n">
        <v>44275</v>
      </c>
      <c r="L4524" s="3" t="n">
        <v>44538</v>
      </c>
      <c r="M4524" s="2" t="n">
        <f aca="false">L4524-K4524</f>
        <v>263</v>
      </c>
    </row>
    <row r="4525" customFormat="false" ht="51" hidden="false" customHeight="false" outlineLevel="0" collapsed="false">
      <c r="A4525" s="1" t="s">
        <v>5529</v>
      </c>
      <c r="B4525" s="1" t="s">
        <v>9140</v>
      </c>
      <c r="E4525" s="2" t="s">
        <v>263</v>
      </c>
      <c r="G4525" s="1" t="s">
        <v>9141</v>
      </c>
      <c r="K4525" s="3" t="n">
        <v>44196</v>
      </c>
      <c r="L4525" s="3" t="n">
        <v>44459</v>
      </c>
      <c r="M4525" s="2" t="n">
        <f aca="false">L4525-K4525</f>
        <v>263</v>
      </c>
    </row>
    <row r="4526" customFormat="false" ht="34" hidden="false" customHeight="false" outlineLevel="0" collapsed="false">
      <c r="A4526" s="1" t="s">
        <v>9142</v>
      </c>
      <c r="B4526" s="1" t="s">
        <v>7020</v>
      </c>
      <c r="D4526" s="20" t="s">
        <v>9143</v>
      </c>
      <c r="E4526" s="2" t="s">
        <v>35</v>
      </c>
      <c r="G4526" s="4" t="s">
        <v>9144</v>
      </c>
      <c r="H4526" s="2" t="s">
        <v>37</v>
      </c>
      <c r="J4526" s="32" t="n">
        <v>51000</v>
      </c>
      <c r="K4526" s="3" t="n">
        <v>44176</v>
      </c>
      <c r="L4526" s="3" t="n">
        <v>44439</v>
      </c>
      <c r="M4526" s="2" t="n">
        <f aca="false">L4526-K4526</f>
        <v>263</v>
      </c>
    </row>
    <row r="4527" customFormat="false" ht="17" hidden="false" customHeight="false" outlineLevel="0" collapsed="false">
      <c r="A4527" s="1" t="s">
        <v>1991</v>
      </c>
      <c r="B4527" s="1" t="s">
        <v>9145</v>
      </c>
      <c r="E4527" s="2" t="s">
        <v>1252</v>
      </c>
      <c r="G4527" s="1" t="s">
        <v>9146</v>
      </c>
      <c r="K4527" s="3" t="n">
        <v>44265</v>
      </c>
      <c r="L4527" s="3" t="n">
        <v>44529</v>
      </c>
      <c r="M4527" s="2" t="n">
        <f aca="false">L4527-K4527</f>
        <v>264</v>
      </c>
    </row>
    <row r="4528" customFormat="false" ht="34" hidden="false" customHeight="false" outlineLevel="0" collapsed="false">
      <c r="A4528" s="1" t="s">
        <v>9147</v>
      </c>
      <c r="B4528" s="1" t="s">
        <v>830</v>
      </c>
      <c r="E4528" s="2" t="s">
        <v>338</v>
      </c>
      <c r="G4528" s="1" t="s">
        <v>9148</v>
      </c>
      <c r="H4528" s="2" t="s">
        <v>143</v>
      </c>
      <c r="K4528" s="3" t="n">
        <v>44237</v>
      </c>
      <c r="L4528" s="3" t="n">
        <v>44501</v>
      </c>
      <c r="M4528" s="2" t="n">
        <f aca="false">L4528-K4528</f>
        <v>264</v>
      </c>
    </row>
    <row r="4529" customFormat="false" ht="34" hidden="false" customHeight="false" outlineLevel="0" collapsed="false">
      <c r="A4529" s="1" t="s">
        <v>442</v>
      </c>
      <c r="B4529" s="1" t="s">
        <v>9149</v>
      </c>
      <c r="D4529" s="20" t="s">
        <v>9150</v>
      </c>
      <c r="E4529" s="2" t="s">
        <v>35</v>
      </c>
      <c r="G4529" s="4" t="s">
        <v>9151</v>
      </c>
      <c r="H4529" s="2" t="s">
        <v>37</v>
      </c>
      <c r="J4529" s="2" t="s">
        <v>38</v>
      </c>
      <c r="K4529" s="3" t="n">
        <v>44175</v>
      </c>
      <c r="L4529" s="3" t="n">
        <v>44439</v>
      </c>
      <c r="M4529" s="2" t="n">
        <f aca="false">L4529-K4529</f>
        <v>264</v>
      </c>
    </row>
    <row r="4530" customFormat="false" ht="34" hidden="false" customHeight="false" outlineLevel="0" collapsed="false">
      <c r="A4530" s="1" t="s">
        <v>9152</v>
      </c>
      <c r="B4530" s="1" t="s">
        <v>9153</v>
      </c>
      <c r="E4530" s="2" t="s">
        <v>263</v>
      </c>
      <c r="G4530" s="1" t="s">
        <v>9154</v>
      </c>
      <c r="K4530" s="3" t="n">
        <v>44194</v>
      </c>
      <c r="L4530" s="3" t="n">
        <v>44459</v>
      </c>
      <c r="M4530" s="2" t="n">
        <f aca="false">L4530-K4530</f>
        <v>265</v>
      </c>
    </row>
    <row r="4531" customFormat="false" ht="17" hidden="false" customHeight="false" outlineLevel="0" collapsed="false">
      <c r="A4531" s="1" t="s">
        <v>1379</v>
      </c>
      <c r="B4531" s="1" t="s">
        <v>8575</v>
      </c>
      <c r="C4531" s="2" t="s">
        <v>3458</v>
      </c>
      <c r="E4531" s="2" t="s">
        <v>440</v>
      </c>
      <c r="J4531" s="34"/>
      <c r="K4531" s="3" t="n">
        <v>44174</v>
      </c>
      <c r="L4531" s="3" t="n">
        <v>44439</v>
      </c>
      <c r="M4531" s="2" t="n">
        <f aca="false">L4531-K4531</f>
        <v>265</v>
      </c>
    </row>
    <row r="4532" customFormat="false" ht="102" hidden="false" customHeight="false" outlineLevel="0" collapsed="false">
      <c r="A4532" s="1" t="s">
        <v>1923</v>
      </c>
      <c r="B4532" s="1" t="s">
        <v>9155</v>
      </c>
      <c r="E4532" s="2" t="s">
        <v>63</v>
      </c>
      <c r="G4532" s="1" t="s">
        <v>9156</v>
      </c>
      <c r="K4532" s="3" t="n">
        <v>44205</v>
      </c>
      <c r="L4532" s="3" t="n">
        <v>44470</v>
      </c>
      <c r="M4532" s="2" t="n">
        <f aca="false">L4532-K4532</f>
        <v>265</v>
      </c>
    </row>
    <row r="4533" customFormat="false" ht="17" hidden="false" customHeight="false" outlineLevel="0" collapsed="false">
      <c r="A4533" s="1" t="s">
        <v>9157</v>
      </c>
      <c r="B4533" s="1" t="s">
        <v>4516</v>
      </c>
      <c r="E4533" s="2" t="s">
        <v>4921</v>
      </c>
      <c r="J4533" s="2" t="s">
        <v>1338</v>
      </c>
      <c r="K4533" s="3" t="n">
        <v>44226</v>
      </c>
      <c r="L4533" s="3" t="n">
        <v>44491</v>
      </c>
      <c r="M4533" s="2" t="n">
        <f aca="false">L4533-K4533</f>
        <v>265</v>
      </c>
    </row>
    <row r="4534" customFormat="false" ht="17" hidden="false" customHeight="false" outlineLevel="0" collapsed="false">
      <c r="A4534" s="1" t="s">
        <v>9158</v>
      </c>
      <c r="B4534" s="1" t="s">
        <v>9159</v>
      </c>
      <c r="E4534" s="2" t="s">
        <v>17</v>
      </c>
      <c r="F4534" s="2" t="s">
        <v>4317</v>
      </c>
      <c r="G4534" s="1" t="s">
        <v>9160</v>
      </c>
      <c r="H4534" s="2" t="s">
        <v>95</v>
      </c>
      <c r="J4534" s="32" t="n">
        <v>25000</v>
      </c>
      <c r="K4534" s="3" t="n">
        <v>44112</v>
      </c>
      <c r="L4534" s="3" t="n">
        <v>44377</v>
      </c>
      <c r="M4534" s="2" t="n">
        <f aca="false">L4534-K4534</f>
        <v>265</v>
      </c>
      <c r="N4534" s="4" t="s">
        <v>4200</v>
      </c>
    </row>
    <row r="4535" customFormat="false" ht="17" hidden="false" customHeight="false" outlineLevel="0" collapsed="false">
      <c r="A4535" s="1" t="s">
        <v>9161</v>
      </c>
      <c r="B4535" s="1" t="s">
        <v>4144</v>
      </c>
      <c r="C4535" s="2" t="s">
        <v>4116</v>
      </c>
      <c r="E4535" s="2" t="s">
        <v>263</v>
      </c>
      <c r="G4535" s="1" t="s">
        <v>9162</v>
      </c>
      <c r="K4535" s="3" t="n">
        <v>44194</v>
      </c>
      <c r="L4535" s="3" t="n">
        <v>44459</v>
      </c>
      <c r="M4535" s="2" t="n">
        <f aca="false">L4535-K4535</f>
        <v>265</v>
      </c>
    </row>
    <row r="4536" customFormat="false" ht="51" hidden="false" customHeight="false" outlineLevel="0" collapsed="false">
      <c r="A4536" s="1" t="s">
        <v>9163</v>
      </c>
      <c r="B4536" s="1" t="s">
        <v>9164</v>
      </c>
      <c r="E4536" s="2" t="s">
        <v>63</v>
      </c>
      <c r="G4536" s="1" t="s">
        <v>9165</v>
      </c>
      <c r="K4536" s="3" t="n">
        <v>44204</v>
      </c>
      <c r="L4536" s="3" t="n">
        <v>44470</v>
      </c>
      <c r="M4536" s="2" t="n">
        <f aca="false">L4536-K4536</f>
        <v>266</v>
      </c>
    </row>
    <row r="4537" customFormat="false" ht="17" hidden="false" customHeight="false" outlineLevel="0" collapsed="false">
      <c r="A4537" s="1" t="s">
        <v>7390</v>
      </c>
      <c r="B4537" s="1" t="s">
        <v>4416</v>
      </c>
      <c r="C4537" s="2" t="s">
        <v>181</v>
      </c>
      <c r="E4537" s="2" t="s">
        <v>550</v>
      </c>
      <c r="K4537" s="3" t="n">
        <v>44237</v>
      </c>
      <c r="L4537" s="3" t="n">
        <v>44503</v>
      </c>
      <c r="M4537" s="2" t="n">
        <f aca="false">L4537-K4537</f>
        <v>266</v>
      </c>
    </row>
    <row r="4538" customFormat="false" ht="17" hidden="false" customHeight="false" outlineLevel="0" collapsed="false">
      <c r="A4538" s="22" t="s">
        <v>2796</v>
      </c>
      <c r="B4538" s="22" t="s">
        <v>9166</v>
      </c>
      <c r="C4538" s="23"/>
      <c r="D4538" s="27" t="n">
        <v>30466</v>
      </c>
      <c r="E4538" s="23" t="s">
        <v>84</v>
      </c>
      <c r="F4538" s="23"/>
      <c r="G4538" s="22"/>
      <c r="H4538" s="23"/>
      <c r="I4538" s="23"/>
      <c r="J4538" s="23"/>
      <c r="K4538" s="25" t="n">
        <v>44158</v>
      </c>
      <c r="L4538" s="28" t="n">
        <v>44424</v>
      </c>
      <c r="M4538" s="2" t="n">
        <f aca="false">L4538-K4538</f>
        <v>266</v>
      </c>
    </row>
    <row r="4539" customFormat="false" ht="17" hidden="false" customHeight="false" outlineLevel="0" collapsed="false">
      <c r="A4539" s="1" t="s">
        <v>9167</v>
      </c>
      <c r="B4539" s="1" t="s">
        <v>9168</v>
      </c>
      <c r="E4539" s="2" t="s">
        <v>93</v>
      </c>
      <c r="G4539" s="1" t="s">
        <v>9169</v>
      </c>
      <c r="H4539" s="2" t="s">
        <v>95</v>
      </c>
      <c r="K4539" s="3" t="n">
        <v>44181</v>
      </c>
      <c r="L4539" s="3" t="n">
        <v>44447</v>
      </c>
      <c r="M4539" s="2" t="n">
        <f aca="false">L4539-K4539</f>
        <v>266</v>
      </c>
    </row>
    <row r="4540" customFormat="false" ht="17" hidden="false" customHeight="false" outlineLevel="0" collapsed="false">
      <c r="A4540" s="22" t="s">
        <v>9170</v>
      </c>
      <c r="B4540" s="22" t="s">
        <v>9171</v>
      </c>
      <c r="C4540" s="23"/>
      <c r="D4540" s="27" t="n">
        <v>33017</v>
      </c>
      <c r="E4540" s="23" t="s">
        <v>84</v>
      </c>
      <c r="F4540" s="23"/>
      <c r="G4540" s="22"/>
      <c r="H4540" s="23"/>
      <c r="I4540" s="23"/>
      <c r="J4540" s="23"/>
      <c r="K4540" s="25" t="n">
        <v>44158</v>
      </c>
      <c r="L4540" s="28" t="n">
        <v>44424</v>
      </c>
      <c r="M4540" s="2" t="n">
        <f aca="false">L4540-K4540</f>
        <v>266</v>
      </c>
    </row>
    <row r="4541" customFormat="false" ht="17" hidden="false" customHeight="false" outlineLevel="0" collapsed="false">
      <c r="A4541" s="1" t="s">
        <v>3022</v>
      </c>
      <c r="B4541" s="1" t="s">
        <v>9172</v>
      </c>
      <c r="E4541" s="2" t="s">
        <v>67</v>
      </c>
      <c r="G4541" s="1" t="s">
        <v>9173</v>
      </c>
      <c r="K4541" s="3" t="n">
        <v>44279</v>
      </c>
      <c r="L4541" s="3" t="n">
        <v>44545</v>
      </c>
      <c r="M4541" s="2" t="n">
        <f aca="false">L4541-K4541</f>
        <v>266</v>
      </c>
    </row>
    <row r="4542" customFormat="false" ht="34" hidden="false" customHeight="false" outlineLevel="0" collapsed="false">
      <c r="A4542" s="22" t="s">
        <v>3566</v>
      </c>
      <c r="B4542" s="22" t="s">
        <v>3239</v>
      </c>
      <c r="C4542" s="22"/>
      <c r="D4542" s="22" t="n">
        <v>23</v>
      </c>
      <c r="E4542" s="23" t="s">
        <v>50</v>
      </c>
      <c r="F4542" s="23" t="s">
        <v>2176</v>
      </c>
      <c r="G4542" s="22" t="s">
        <v>9174</v>
      </c>
      <c r="J4542" s="24" t="n">
        <v>150500</v>
      </c>
      <c r="K4542" s="25" t="n">
        <v>44165</v>
      </c>
      <c r="L4542" s="25" t="n">
        <v>44431</v>
      </c>
      <c r="M4542" s="2" t="n">
        <f aca="false">L4542-K4542</f>
        <v>266</v>
      </c>
      <c r="O4542" s="22"/>
    </row>
    <row r="4543" customFormat="false" ht="51" hidden="false" customHeight="false" outlineLevel="0" collapsed="false">
      <c r="A4543" s="9" t="s">
        <v>9175</v>
      </c>
      <c r="B4543" s="9" t="s">
        <v>9176</v>
      </c>
      <c r="C4543" s="10"/>
      <c r="D4543" s="11" t="n">
        <v>32166</v>
      </c>
      <c r="E4543" s="10" t="s">
        <v>232</v>
      </c>
      <c r="F4543" s="10" t="s">
        <v>594</v>
      </c>
      <c r="G4543" s="9" t="s">
        <v>9177</v>
      </c>
      <c r="H4543" s="10"/>
      <c r="I4543" s="10"/>
      <c r="J4543" s="10" t="s">
        <v>578</v>
      </c>
      <c r="K4543" s="13" t="n">
        <v>44202</v>
      </c>
      <c r="L4543" s="14" t="n">
        <v>44469</v>
      </c>
      <c r="M4543" s="15" t="n">
        <f aca="false">L4543-K4543</f>
        <v>267</v>
      </c>
    </row>
    <row r="4544" customFormat="false" ht="17" hidden="false" customHeight="false" outlineLevel="0" collapsed="false">
      <c r="A4544" s="1" t="s">
        <v>1196</v>
      </c>
      <c r="B4544" s="1" t="s">
        <v>9178</v>
      </c>
      <c r="E4544" s="2" t="s">
        <v>63</v>
      </c>
      <c r="G4544" s="1" t="s">
        <v>715</v>
      </c>
      <c r="K4544" s="3" t="n">
        <v>44203</v>
      </c>
      <c r="L4544" s="3" t="n">
        <v>44470</v>
      </c>
      <c r="M4544" s="2" t="n">
        <f aca="false">L4544-K4544</f>
        <v>267</v>
      </c>
    </row>
    <row r="4545" customFormat="false" ht="85" hidden="false" customHeight="false" outlineLevel="0" collapsed="false">
      <c r="A4545" s="1" t="s">
        <v>7286</v>
      </c>
      <c r="B4545" s="1" t="s">
        <v>9179</v>
      </c>
      <c r="E4545" s="2" t="s">
        <v>63</v>
      </c>
      <c r="G4545" s="1" t="s">
        <v>9180</v>
      </c>
      <c r="K4545" s="3" t="n">
        <v>44203</v>
      </c>
      <c r="L4545" s="3" t="n">
        <v>44470</v>
      </c>
      <c r="M4545" s="2" t="n">
        <f aca="false">L4545-K4545</f>
        <v>267</v>
      </c>
    </row>
    <row r="4546" customFormat="false" ht="17" hidden="false" customHeight="false" outlineLevel="0" collapsed="false">
      <c r="A4546" s="1" t="s">
        <v>5842</v>
      </c>
      <c r="B4546" s="1" t="s">
        <v>9181</v>
      </c>
      <c r="C4546" s="2" t="s">
        <v>975</v>
      </c>
      <c r="E4546" s="2" t="s">
        <v>440</v>
      </c>
      <c r="J4546" s="34"/>
      <c r="K4546" s="3" t="n">
        <v>44172</v>
      </c>
      <c r="L4546" s="3" t="n">
        <v>44439</v>
      </c>
      <c r="M4546" s="2" t="n">
        <f aca="false">L4546-K4546</f>
        <v>267</v>
      </c>
    </row>
    <row r="4547" customFormat="false" ht="34" hidden="false" customHeight="false" outlineLevel="0" collapsed="false">
      <c r="A4547" s="1" t="s">
        <v>5212</v>
      </c>
      <c r="B4547" s="1" t="s">
        <v>1306</v>
      </c>
      <c r="E4547" s="2" t="s">
        <v>93</v>
      </c>
      <c r="G4547" s="1" t="s">
        <v>9182</v>
      </c>
      <c r="H4547" s="2" t="s">
        <v>95</v>
      </c>
      <c r="K4547" s="3" t="n">
        <v>44180</v>
      </c>
      <c r="L4547" s="3" t="n">
        <v>44447</v>
      </c>
      <c r="M4547" s="2" t="n">
        <f aca="false">L4547-K4547</f>
        <v>267</v>
      </c>
    </row>
    <row r="4548" customFormat="false" ht="17" hidden="false" customHeight="false" outlineLevel="0" collapsed="false">
      <c r="A4548" s="1" t="s">
        <v>6407</v>
      </c>
      <c r="B4548" s="1" t="s">
        <v>740</v>
      </c>
      <c r="C4548" s="2" t="s">
        <v>299</v>
      </c>
      <c r="E4548" s="2" t="s">
        <v>550</v>
      </c>
      <c r="G4548" s="1" t="s">
        <v>2528</v>
      </c>
      <c r="K4548" s="3" t="n">
        <v>44235</v>
      </c>
      <c r="L4548" s="3" t="n">
        <v>44503</v>
      </c>
      <c r="M4548" s="2" t="n">
        <f aca="false">L4548-K4548</f>
        <v>268</v>
      </c>
    </row>
    <row r="4549" customFormat="false" ht="51" hidden="false" customHeight="false" outlineLevel="0" collapsed="false">
      <c r="A4549" s="1" t="s">
        <v>9183</v>
      </c>
      <c r="B4549" s="1" t="s">
        <v>9184</v>
      </c>
      <c r="E4549" s="2" t="s">
        <v>63</v>
      </c>
      <c r="G4549" s="1" t="s">
        <v>9185</v>
      </c>
      <c r="K4549" s="3" t="n">
        <v>44201</v>
      </c>
      <c r="L4549" s="3" t="n">
        <v>44470</v>
      </c>
      <c r="M4549" s="2" t="n">
        <f aca="false">L4549-K4549</f>
        <v>269</v>
      </c>
    </row>
    <row r="4550" customFormat="false" ht="34" hidden="false" customHeight="false" outlineLevel="0" collapsed="false">
      <c r="A4550" s="1" t="s">
        <v>528</v>
      </c>
      <c r="B4550" s="1" t="s">
        <v>9186</v>
      </c>
      <c r="D4550" s="20" t="s">
        <v>9187</v>
      </c>
      <c r="E4550" s="2" t="s">
        <v>35</v>
      </c>
      <c r="G4550" s="4" t="s">
        <v>8830</v>
      </c>
      <c r="H4550" s="2" t="s">
        <v>37</v>
      </c>
      <c r="J4550" s="2" t="s">
        <v>38</v>
      </c>
      <c r="K4550" s="3" t="n">
        <v>44170</v>
      </c>
      <c r="L4550" s="3" t="n">
        <v>44439</v>
      </c>
      <c r="M4550" s="2" t="n">
        <f aca="false">L4550-K4550</f>
        <v>269</v>
      </c>
    </row>
    <row r="4551" customFormat="false" ht="51" hidden="false" customHeight="false" outlineLevel="0" collapsed="false">
      <c r="A4551" s="1" t="s">
        <v>6137</v>
      </c>
      <c r="B4551" s="1" t="s">
        <v>9188</v>
      </c>
      <c r="E4551" s="2" t="s">
        <v>63</v>
      </c>
      <c r="G4551" s="1" t="s">
        <v>9189</v>
      </c>
      <c r="K4551" s="3" t="n">
        <v>44201</v>
      </c>
      <c r="L4551" s="3" t="n">
        <v>44470</v>
      </c>
      <c r="M4551" s="2" t="n">
        <f aca="false">L4551-K4551</f>
        <v>269</v>
      </c>
    </row>
    <row r="4552" customFormat="false" ht="17" hidden="false" customHeight="false" outlineLevel="0" collapsed="false">
      <c r="A4552" s="16" t="s">
        <v>9056</v>
      </c>
      <c r="B4552" s="16" t="s">
        <v>9190</v>
      </c>
      <c r="E4552" s="2" t="s">
        <v>26</v>
      </c>
      <c r="K4552" s="17" t="n">
        <v>44274</v>
      </c>
      <c r="L4552" s="3" t="n">
        <v>44543</v>
      </c>
      <c r="M4552" s="2" t="n">
        <f aca="false">L4552-K4552</f>
        <v>269</v>
      </c>
    </row>
    <row r="4553" customFormat="false" ht="51" hidden="false" customHeight="false" outlineLevel="0" collapsed="false">
      <c r="A4553" s="26" t="s">
        <v>3933</v>
      </c>
      <c r="B4553" s="26" t="s">
        <v>9191</v>
      </c>
      <c r="C4553" s="26"/>
      <c r="D4553" s="26"/>
      <c r="E4553" s="38" t="s">
        <v>499</v>
      </c>
      <c r="F4553" s="38" t="s">
        <v>500</v>
      </c>
      <c r="G4553" s="22" t="s">
        <v>9192</v>
      </c>
      <c r="J4553" s="38" t="s">
        <v>9193</v>
      </c>
      <c r="K4553" s="35" t="n">
        <v>44177</v>
      </c>
      <c r="L4553" s="35" t="n">
        <v>44446</v>
      </c>
      <c r="M4553" s="2" t="n">
        <f aca="false">L4553-K4553</f>
        <v>269</v>
      </c>
    </row>
    <row r="4554" customFormat="false" ht="68" hidden="false" customHeight="false" outlineLevel="0" collapsed="false">
      <c r="A4554" s="1" t="s">
        <v>452</v>
      </c>
      <c r="B4554" s="1" t="s">
        <v>830</v>
      </c>
      <c r="E4554" s="2" t="s">
        <v>315</v>
      </c>
      <c r="G4554" s="1" t="s">
        <v>9194</v>
      </c>
      <c r="K4554" s="3" t="n">
        <v>44267</v>
      </c>
      <c r="L4554" s="3" t="n">
        <v>44536</v>
      </c>
      <c r="M4554" s="2" t="n">
        <f aca="false">L4554-K4554</f>
        <v>269</v>
      </c>
    </row>
    <row r="4555" customFormat="false" ht="17" hidden="false" customHeight="false" outlineLevel="0" collapsed="false">
      <c r="A4555" s="1" t="s">
        <v>9195</v>
      </c>
      <c r="B4555" s="1" t="s">
        <v>9196</v>
      </c>
      <c r="C4555" s="2" t="s">
        <v>1030</v>
      </c>
      <c r="D4555" s="2" t="s">
        <v>2018</v>
      </c>
      <c r="E4555" s="2" t="s">
        <v>246</v>
      </c>
      <c r="J4555" s="34" t="n">
        <v>33975</v>
      </c>
      <c r="K4555" s="3" t="n">
        <v>44126</v>
      </c>
      <c r="L4555" s="3" t="n">
        <v>44396</v>
      </c>
      <c r="M4555" s="2" t="n">
        <f aca="false">L4555-K4555</f>
        <v>270</v>
      </c>
    </row>
    <row r="4556" customFormat="false" ht="34" hidden="false" customHeight="false" outlineLevel="0" collapsed="false">
      <c r="A4556" s="1" t="s">
        <v>1317</v>
      </c>
      <c r="B4556" s="1" t="s">
        <v>9197</v>
      </c>
      <c r="C4556" s="2" t="s">
        <v>220</v>
      </c>
      <c r="E4556" s="2" t="s">
        <v>387</v>
      </c>
      <c r="G4556" s="1" t="s">
        <v>9198</v>
      </c>
      <c r="J4556" s="2" t="s">
        <v>5462</v>
      </c>
      <c r="K4556" s="3" t="n">
        <v>44183</v>
      </c>
      <c r="L4556" s="3" t="n">
        <v>44453</v>
      </c>
      <c r="M4556" s="2" t="n">
        <f aca="false">L4556-K4556</f>
        <v>270</v>
      </c>
    </row>
    <row r="4557" customFormat="false" ht="17" hidden="false" customHeight="false" outlineLevel="0" collapsed="false">
      <c r="A4557" s="1" t="s">
        <v>821</v>
      </c>
      <c r="B4557" s="1" t="s">
        <v>9199</v>
      </c>
      <c r="E4557" s="2" t="s">
        <v>342</v>
      </c>
      <c r="G4557" s="1" t="s">
        <v>2134</v>
      </c>
      <c r="J4557" s="2" t="s">
        <v>9200</v>
      </c>
      <c r="K4557" s="3" t="n">
        <v>44259</v>
      </c>
      <c r="L4557" s="3" t="n">
        <v>44529</v>
      </c>
      <c r="M4557" s="2" t="n">
        <f aca="false">L4557-K4557</f>
        <v>270</v>
      </c>
    </row>
    <row r="4558" customFormat="false" ht="153" hidden="false" customHeight="false" outlineLevel="0" collapsed="false">
      <c r="A4558" s="1" t="s">
        <v>9201</v>
      </c>
      <c r="B4558" s="1" t="s">
        <v>2010</v>
      </c>
      <c r="E4558" s="2" t="s">
        <v>1522</v>
      </c>
      <c r="G4558" s="1" t="s">
        <v>9202</v>
      </c>
      <c r="K4558" s="3" t="n">
        <v>44268</v>
      </c>
      <c r="L4558" s="3" t="n">
        <v>44538</v>
      </c>
      <c r="M4558" s="2" t="n">
        <f aca="false">L4558-K4558</f>
        <v>270</v>
      </c>
    </row>
    <row r="4559" customFormat="false" ht="17" hidden="false" customHeight="false" outlineLevel="0" collapsed="false">
      <c r="A4559" s="1" t="s">
        <v>1424</v>
      </c>
      <c r="B4559" s="1" t="s">
        <v>648</v>
      </c>
      <c r="E4559" s="2" t="s">
        <v>1131</v>
      </c>
      <c r="J4559" s="33" t="n">
        <v>60000</v>
      </c>
      <c r="K4559" s="3" t="n">
        <v>44213</v>
      </c>
      <c r="L4559" s="3" t="n">
        <v>44483</v>
      </c>
      <c r="M4559" s="2" t="n">
        <f aca="false">L4559-K4559</f>
        <v>270</v>
      </c>
    </row>
    <row r="4560" customFormat="false" ht="17" hidden="false" customHeight="false" outlineLevel="0" collapsed="false">
      <c r="A4560" s="1" t="s">
        <v>9203</v>
      </c>
      <c r="B4560" s="1" t="s">
        <v>1031</v>
      </c>
      <c r="E4560" s="2" t="s">
        <v>55</v>
      </c>
      <c r="K4560" s="3" t="n">
        <v>44262</v>
      </c>
      <c r="L4560" s="3" t="n">
        <v>44533</v>
      </c>
      <c r="M4560" s="2" t="n">
        <f aca="false">L4560-K4560</f>
        <v>271</v>
      </c>
    </row>
    <row r="4561" customFormat="false" ht="17" hidden="false" customHeight="false" outlineLevel="0" collapsed="false">
      <c r="A4561" s="16" t="s">
        <v>8501</v>
      </c>
      <c r="B4561" s="16" t="s">
        <v>9204</v>
      </c>
      <c r="E4561" s="2" t="s">
        <v>26</v>
      </c>
      <c r="K4561" s="17" t="n">
        <v>44272</v>
      </c>
      <c r="L4561" s="3" t="n">
        <v>44543</v>
      </c>
      <c r="M4561" s="2" t="n">
        <f aca="false">L4561-K4561</f>
        <v>271</v>
      </c>
    </row>
    <row r="4562" customFormat="false" ht="34" hidden="false" customHeight="false" outlineLevel="0" collapsed="false">
      <c r="A4562" s="1" t="s">
        <v>3111</v>
      </c>
      <c r="B4562" s="1" t="s">
        <v>9205</v>
      </c>
      <c r="E4562" s="2" t="s">
        <v>643</v>
      </c>
      <c r="G4562" s="1" t="s">
        <v>9206</v>
      </c>
      <c r="J4562" s="2" t="s">
        <v>9207</v>
      </c>
      <c r="K4562" s="3" t="n">
        <v>44223</v>
      </c>
      <c r="L4562" s="3" t="n">
        <v>44494</v>
      </c>
      <c r="M4562" s="2" t="n">
        <f aca="false">L4562-K4562</f>
        <v>271</v>
      </c>
    </row>
    <row r="4563" customFormat="false" ht="68" hidden="false" customHeight="false" outlineLevel="0" collapsed="false">
      <c r="A4563" s="1" t="s">
        <v>9208</v>
      </c>
      <c r="B4563" s="1" t="s">
        <v>2351</v>
      </c>
      <c r="D4563" s="20" t="s">
        <v>9209</v>
      </c>
      <c r="E4563" s="2" t="s">
        <v>35</v>
      </c>
      <c r="G4563" s="4" t="s">
        <v>9210</v>
      </c>
      <c r="H4563" s="2" t="s">
        <v>9211</v>
      </c>
      <c r="J4563" s="19" t="n">
        <v>400000</v>
      </c>
      <c r="K4563" s="3" t="n">
        <v>44168</v>
      </c>
      <c r="L4563" s="3" t="n">
        <v>44439</v>
      </c>
      <c r="M4563" s="2" t="n">
        <f aca="false">L4563-K4563</f>
        <v>271</v>
      </c>
    </row>
    <row r="4564" customFormat="false" ht="34" hidden="false" customHeight="false" outlineLevel="0" collapsed="false">
      <c r="A4564" s="40" t="s">
        <v>1817</v>
      </c>
      <c r="B4564" s="1" t="s">
        <v>9212</v>
      </c>
      <c r="D4564" s="20" t="s">
        <v>9213</v>
      </c>
      <c r="E4564" s="2" t="s">
        <v>35</v>
      </c>
      <c r="G4564" s="4" t="s">
        <v>9214</v>
      </c>
      <c r="H4564" s="2" t="s">
        <v>9215</v>
      </c>
      <c r="J4564" s="19" t="s">
        <v>38</v>
      </c>
      <c r="K4564" s="3" t="n">
        <v>44168</v>
      </c>
      <c r="L4564" s="3" t="n">
        <v>44439</v>
      </c>
      <c r="M4564" s="2" t="n">
        <f aca="false">L4564-K4564</f>
        <v>271</v>
      </c>
    </row>
    <row r="4565" customFormat="false" ht="17" hidden="false" customHeight="false" outlineLevel="0" collapsed="false">
      <c r="A4565" s="22" t="s">
        <v>187</v>
      </c>
      <c r="B4565" s="22" t="s">
        <v>9216</v>
      </c>
      <c r="C4565" s="23"/>
      <c r="D4565" s="27" t="n">
        <v>35705</v>
      </c>
      <c r="E4565" s="23" t="s">
        <v>84</v>
      </c>
      <c r="F4565" s="23"/>
      <c r="G4565" s="22"/>
      <c r="H4565" s="23"/>
      <c r="I4565" s="23"/>
      <c r="J4565" s="23"/>
      <c r="K4565" s="25" t="n">
        <v>44152</v>
      </c>
      <c r="L4565" s="28" t="n">
        <v>44424</v>
      </c>
      <c r="M4565" s="2" t="n">
        <f aca="false">L4565-K4565</f>
        <v>272</v>
      </c>
    </row>
    <row r="4566" customFormat="false" ht="17" hidden="false" customHeight="false" outlineLevel="0" collapsed="false">
      <c r="A4566" s="1" t="s">
        <v>683</v>
      </c>
      <c r="B4566" s="1" t="s">
        <v>9217</v>
      </c>
      <c r="E4566" s="2" t="s">
        <v>93</v>
      </c>
      <c r="G4566" s="1" t="s">
        <v>9218</v>
      </c>
      <c r="H4566" s="2" t="s">
        <v>95</v>
      </c>
      <c r="K4566" s="3" t="n">
        <v>44175</v>
      </c>
      <c r="L4566" s="3" t="n">
        <v>44447</v>
      </c>
      <c r="M4566" s="2" t="n">
        <f aca="false">L4566-K4566</f>
        <v>272</v>
      </c>
    </row>
    <row r="4567" customFormat="false" ht="18" hidden="false" customHeight="false" outlineLevel="0" collapsed="false">
      <c r="A4567" s="1" t="s">
        <v>9219</v>
      </c>
      <c r="B4567" s="1" t="s">
        <v>9220</v>
      </c>
      <c r="E4567" s="2" t="s">
        <v>93</v>
      </c>
      <c r="G4567" s="1" t="s">
        <v>9221</v>
      </c>
      <c r="H4567" s="2" t="s">
        <v>95</v>
      </c>
      <c r="K4567" s="3" t="n">
        <v>44175</v>
      </c>
      <c r="L4567" s="3" t="n">
        <v>44447</v>
      </c>
      <c r="M4567" s="2" t="n">
        <f aca="false">L4567-K4567</f>
        <v>272</v>
      </c>
    </row>
    <row r="4568" customFormat="false" ht="18" hidden="false" customHeight="false" outlineLevel="0" collapsed="false">
      <c r="A4568" s="62" t="s">
        <v>466</v>
      </c>
      <c r="B4568" s="62" t="s">
        <v>895</v>
      </c>
      <c r="E4568" s="2" t="s">
        <v>26</v>
      </c>
      <c r="K4568" s="63" t="n">
        <v>44271</v>
      </c>
      <c r="L4568" s="3" t="n">
        <v>44543</v>
      </c>
      <c r="M4568" s="2" t="n">
        <f aca="false">L4568-K4568</f>
        <v>272</v>
      </c>
    </row>
    <row r="4569" customFormat="false" ht="35" hidden="false" customHeight="false" outlineLevel="0" collapsed="false">
      <c r="A4569" s="64" t="s">
        <v>531</v>
      </c>
      <c r="B4569" s="64" t="s">
        <v>9222</v>
      </c>
      <c r="D4569" s="20" t="s">
        <v>9223</v>
      </c>
      <c r="E4569" s="2" t="s">
        <v>35</v>
      </c>
      <c r="G4569" s="4" t="s">
        <v>9224</v>
      </c>
      <c r="H4569" s="2" t="s">
        <v>9225</v>
      </c>
      <c r="J4569" s="19" t="s">
        <v>38</v>
      </c>
      <c r="K4569" s="65" t="n">
        <v>44166</v>
      </c>
      <c r="L4569" s="3" t="n">
        <v>44439</v>
      </c>
      <c r="M4569" s="2" t="n">
        <f aca="false">L4569-K4569</f>
        <v>273</v>
      </c>
    </row>
    <row r="4570" customFormat="false" ht="35" hidden="false" customHeight="false" outlineLevel="0" collapsed="false">
      <c r="A4570" s="66" t="s">
        <v>9226</v>
      </c>
      <c r="B4570" s="64" t="s">
        <v>9227</v>
      </c>
      <c r="D4570" s="18" t="s">
        <v>9228</v>
      </c>
      <c r="E4570" s="2" t="s">
        <v>35</v>
      </c>
      <c r="G4570" s="4" t="s">
        <v>1231</v>
      </c>
      <c r="H4570" s="2" t="s">
        <v>9229</v>
      </c>
      <c r="J4570" s="19" t="n">
        <v>200000</v>
      </c>
      <c r="K4570" s="65" t="n">
        <v>44166</v>
      </c>
      <c r="L4570" s="3" t="n">
        <v>44439</v>
      </c>
      <c r="M4570" s="2" t="n">
        <f aca="false">L4570-K4570</f>
        <v>273</v>
      </c>
    </row>
    <row r="4571" customFormat="false" ht="18" hidden="false" customHeight="false" outlineLevel="0" collapsed="false">
      <c r="A4571" s="62" t="s">
        <v>9230</v>
      </c>
      <c r="B4571" s="62" t="s">
        <v>5626</v>
      </c>
      <c r="E4571" s="2" t="s">
        <v>26</v>
      </c>
      <c r="K4571" s="63" t="n">
        <v>44270</v>
      </c>
      <c r="L4571" s="3" t="n">
        <v>44543</v>
      </c>
      <c r="M4571" s="2" t="n">
        <f aca="false">L4571-K4571</f>
        <v>273</v>
      </c>
    </row>
    <row r="4572" customFormat="false" ht="120" hidden="false" customHeight="false" outlineLevel="0" collapsed="false">
      <c r="A4572" s="64" t="s">
        <v>933</v>
      </c>
      <c r="B4572" s="64" t="s">
        <v>9231</v>
      </c>
      <c r="C4572" s="2" t="s">
        <v>244</v>
      </c>
      <c r="E4572" s="2" t="s">
        <v>146</v>
      </c>
      <c r="G4572" s="1" t="s">
        <v>9232</v>
      </c>
      <c r="K4572" s="65" t="n">
        <v>44131</v>
      </c>
      <c r="L4572" s="3" t="n">
        <v>44405</v>
      </c>
      <c r="M4572" s="2" t="n">
        <f aca="false">L4572-K4572</f>
        <v>274</v>
      </c>
    </row>
    <row r="4573" customFormat="false" ht="52" hidden="false" customHeight="false" outlineLevel="0" collapsed="false">
      <c r="A4573" s="64" t="s">
        <v>387</v>
      </c>
      <c r="B4573" s="64" t="s">
        <v>1394</v>
      </c>
      <c r="E4573" s="2" t="s">
        <v>44</v>
      </c>
      <c r="F4573" s="2" t="s">
        <v>45</v>
      </c>
      <c r="G4573" s="1" t="s">
        <v>9233</v>
      </c>
      <c r="J4573" s="2" t="s">
        <v>1353</v>
      </c>
      <c r="K4573" s="65" t="n">
        <v>44136</v>
      </c>
      <c r="L4573" s="3" t="n">
        <v>44410</v>
      </c>
      <c r="M4573" s="2" t="n">
        <f aca="false">L4573-K4573</f>
        <v>274</v>
      </c>
    </row>
    <row r="4574" customFormat="false" ht="18" hidden="false" customHeight="false" outlineLevel="0" collapsed="false">
      <c r="A4574" s="64" t="s">
        <v>9234</v>
      </c>
      <c r="B4574" s="64" t="s">
        <v>507</v>
      </c>
      <c r="C4574" s="2" t="s">
        <v>150</v>
      </c>
      <c r="E4574" s="2" t="s">
        <v>1464</v>
      </c>
      <c r="G4574" s="1" t="s">
        <v>5221</v>
      </c>
      <c r="J4574" s="21" t="n">
        <v>30000</v>
      </c>
      <c r="K4574" s="65" t="n">
        <v>44181</v>
      </c>
      <c r="L4574" s="3" t="n">
        <v>44455</v>
      </c>
      <c r="M4574" s="2" t="n">
        <f aca="false">L4574-K4574</f>
        <v>274</v>
      </c>
    </row>
    <row r="4575" customFormat="false" ht="52" hidden="false" customHeight="false" outlineLevel="0" collapsed="false">
      <c r="A4575" s="64" t="s">
        <v>635</v>
      </c>
      <c r="B4575" s="64" t="s">
        <v>9235</v>
      </c>
      <c r="E4575" s="2" t="s">
        <v>63</v>
      </c>
      <c r="G4575" s="1" t="s">
        <v>9236</v>
      </c>
      <c r="K4575" s="65" t="n">
        <v>44195</v>
      </c>
      <c r="L4575" s="3" t="n">
        <v>44470</v>
      </c>
      <c r="M4575" s="2" t="n">
        <f aca="false">L4575-K4575</f>
        <v>275</v>
      </c>
    </row>
    <row r="4576" customFormat="false" ht="18" hidden="false" customHeight="false" outlineLevel="0" collapsed="false">
      <c r="A4576" s="62" t="s">
        <v>9237</v>
      </c>
      <c r="B4576" s="62" t="s">
        <v>9238</v>
      </c>
      <c r="E4576" s="2" t="s">
        <v>26</v>
      </c>
      <c r="K4576" s="63" t="n">
        <v>44268</v>
      </c>
      <c r="L4576" s="3" t="n">
        <v>44543</v>
      </c>
      <c r="M4576" s="2" t="n">
        <f aca="false">L4576-K4576</f>
        <v>275</v>
      </c>
    </row>
    <row r="4577" customFormat="false" ht="18" hidden="false" customHeight="false" outlineLevel="0" collapsed="false">
      <c r="A4577" s="64" t="s">
        <v>2147</v>
      </c>
      <c r="B4577" s="64" t="s">
        <v>4256</v>
      </c>
      <c r="E4577" s="2" t="s">
        <v>93</v>
      </c>
      <c r="G4577" s="1" t="s">
        <v>1411</v>
      </c>
      <c r="H4577" s="2" t="s">
        <v>143</v>
      </c>
      <c r="K4577" s="65" t="n">
        <v>44172</v>
      </c>
      <c r="L4577" s="3" t="n">
        <v>44447</v>
      </c>
      <c r="M4577" s="2" t="n">
        <f aca="false">L4577-K4577</f>
        <v>275</v>
      </c>
    </row>
    <row r="4578" customFormat="false" ht="52" hidden="false" customHeight="false" outlineLevel="0" collapsed="false">
      <c r="A4578" s="64" t="s">
        <v>2555</v>
      </c>
      <c r="B4578" s="64" t="s">
        <v>9239</v>
      </c>
      <c r="E4578" s="2" t="s">
        <v>237</v>
      </c>
      <c r="G4578" s="1" t="s">
        <v>9240</v>
      </c>
      <c r="K4578" s="65" t="n">
        <v>44198</v>
      </c>
      <c r="L4578" s="3" t="n">
        <v>44474</v>
      </c>
      <c r="M4578" s="2" t="n">
        <f aca="false">L4578-K4578</f>
        <v>276</v>
      </c>
    </row>
    <row r="4579" customFormat="false" ht="35" hidden="false" customHeight="false" outlineLevel="0" collapsed="false">
      <c r="A4579" s="64" t="s">
        <v>1090</v>
      </c>
      <c r="B4579" s="64" t="s">
        <v>9241</v>
      </c>
      <c r="E4579" s="2" t="s">
        <v>43</v>
      </c>
      <c r="G4579" s="1" t="s">
        <v>9242</v>
      </c>
      <c r="J4579" s="33" t="n">
        <v>4000</v>
      </c>
      <c r="K4579" s="65" t="n">
        <v>44198</v>
      </c>
      <c r="L4579" s="3" t="n">
        <v>44474</v>
      </c>
      <c r="M4579" s="2" t="n">
        <f aca="false">L4579-K4579</f>
        <v>276</v>
      </c>
    </row>
    <row r="4580" customFormat="false" ht="18" hidden="false" customHeight="false" outlineLevel="0" collapsed="false">
      <c r="A4580" s="64" t="s">
        <v>9243</v>
      </c>
      <c r="B4580" s="64" t="s">
        <v>2669</v>
      </c>
      <c r="E4580" s="2" t="s">
        <v>55</v>
      </c>
      <c r="K4580" s="65" t="n">
        <v>44257</v>
      </c>
      <c r="L4580" s="3" t="n">
        <v>44533</v>
      </c>
      <c r="M4580" s="2" t="n">
        <f aca="false">L4580-K4580</f>
        <v>276</v>
      </c>
    </row>
    <row r="4581" customFormat="false" ht="52" hidden="false" customHeight="false" outlineLevel="0" collapsed="false">
      <c r="A4581" s="64" t="s">
        <v>6655</v>
      </c>
      <c r="B4581" s="64" t="s">
        <v>9244</v>
      </c>
      <c r="E4581" s="2" t="s">
        <v>63</v>
      </c>
      <c r="G4581" s="1" t="s">
        <v>9245</v>
      </c>
      <c r="K4581" s="65" t="n">
        <v>44194</v>
      </c>
      <c r="L4581" s="3" t="n">
        <v>44470</v>
      </c>
      <c r="M4581" s="2" t="n">
        <f aca="false">L4581-K4581</f>
        <v>276</v>
      </c>
    </row>
    <row r="4582" customFormat="false" ht="18" hidden="false" customHeight="false" outlineLevel="0" collapsed="false">
      <c r="A4582" s="67" t="s">
        <v>1048</v>
      </c>
      <c r="B4582" s="67" t="s">
        <v>9246</v>
      </c>
      <c r="C4582" s="23"/>
      <c r="D4582" s="27" t="n">
        <v>32373</v>
      </c>
      <c r="E4582" s="23" t="s">
        <v>84</v>
      </c>
      <c r="F4582" s="23"/>
      <c r="G4582" s="22"/>
      <c r="H4582" s="23"/>
      <c r="I4582" s="23"/>
      <c r="J4582" s="23"/>
      <c r="K4582" s="68" t="n">
        <v>44148</v>
      </c>
      <c r="L4582" s="28" t="n">
        <v>44424</v>
      </c>
      <c r="M4582" s="2" t="n">
        <f aca="false">L4582-K4582</f>
        <v>276</v>
      </c>
    </row>
    <row r="4583" customFormat="false" ht="18" hidden="false" customHeight="false" outlineLevel="0" collapsed="false">
      <c r="A4583" s="67" t="s">
        <v>55</v>
      </c>
      <c r="B4583" s="67" t="s">
        <v>9247</v>
      </c>
      <c r="C4583" s="22" t="s">
        <v>508</v>
      </c>
      <c r="D4583" s="22" t="n">
        <v>24</v>
      </c>
      <c r="E4583" s="23" t="s">
        <v>50</v>
      </c>
      <c r="F4583" s="23"/>
      <c r="G4583" s="22" t="s">
        <v>9248</v>
      </c>
      <c r="J4583" s="24" t="n">
        <v>0</v>
      </c>
      <c r="K4583" s="68" t="n">
        <v>44155</v>
      </c>
      <c r="L4583" s="25" t="n">
        <v>44431</v>
      </c>
      <c r="M4583" s="2" t="n">
        <f aca="false">L4583-K4583</f>
        <v>276</v>
      </c>
    </row>
    <row r="4584" customFormat="false" ht="18" hidden="false" customHeight="false" outlineLevel="0" collapsed="false">
      <c r="A4584" s="67" t="s">
        <v>1625</v>
      </c>
      <c r="B4584" s="67" t="s">
        <v>9249</v>
      </c>
      <c r="C4584" s="23"/>
      <c r="D4584" s="23"/>
      <c r="E4584" s="52" t="s">
        <v>3113</v>
      </c>
      <c r="F4584" s="52" t="s">
        <v>1311</v>
      </c>
      <c r="G4584" s="22" t="s">
        <v>2875</v>
      </c>
      <c r="H4584" s="23"/>
      <c r="I4584" s="23"/>
      <c r="J4584" s="53" t="n">
        <v>5000</v>
      </c>
      <c r="K4584" s="68" t="n">
        <v>44151</v>
      </c>
      <c r="L4584" s="28" t="n">
        <v>44428</v>
      </c>
      <c r="M4584" s="2" t="n">
        <f aca="false">L4584-K4584</f>
        <v>277</v>
      </c>
    </row>
    <row r="4585" customFormat="false" ht="18" hidden="false" customHeight="false" outlineLevel="0" collapsed="false">
      <c r="A4585" s="62" t="s">
        <v>9250</v>
      </c>
      <c r="B4585" s="62" t="s">
        <v>4419</v>
      </c>
      <c r="E4585" s="2" t="s">
        <v>26</v>
      </c>
      <c r="K4585" s="63" t="n">
        <v>44266</v>
      </c>
      <c r="L4585" s="3" t="n">
        <v>44543</v>
      </c>
      <c r="M4585" s="2" t="n">
        <f aca="false">L4585-K4585</f>
        <v>277</v>
      </c>
    </row>
    <row r="4586" customFormat="false" ht="18" hidden="false" customHeight="false" outlineLevel="0" collapsed="false">
      <c r="A4586" s="67" t="s">
        <v>312</v>
      </c>
      <c r="B4586" s="67" t="s">
        <v>655</v>
      </c>
      <c r="C4586" s="23" t="s">
        <v>92</v>
      </c>
      <c r="D4586" s="23"/>
      <c r="E4586" s="23" t="s">
        <v>6109</v>
      </c>
      <c r="F4586" s="23"/>
      <c r="G4586" s="22" t="s">
        <v>9251</v>
      </c>
      <c r="H4586" s="23"/>
      <c r="I4586" s="23"/>
      <c r="J4586" s="24" t="n">
        <v>10000</v>
      </c>
      <c r="K4586" s="68" t="n">
        <v>44125</v>
      </c>
      <c r="L4586" s="25" t="n">
        <v>44403</v>
      </c>
      <c r="M4586" s="2" t="n">
        <f aca="false">L4586-K4586</f>
        <v>278</v>
      </c>
      <c r="N4586" s="22"/>
    </row>
    <row r="4587" customFormat="false" ht="18" hidden="false" customHeight="false" outlineLevel="0" collapsed="false">
      <c r="A4587" s="67" t="s">
        <v>2154</v>
      </c>
      <c r="B4587" s="67" t="s">
        <v>9252</v>
      </c>
      <c r="C4587" s="23" t="s">
        <v>244</v>
      </c>
      <c r="D4587" s="23"/>
      <c r="E4587" s="23" t="s">
        <v>6109</v>
      </c>
      <c r="F4587" s="23"/>
      <c r="G4587" s="22" t="s">
        <v>9251</v>
      </c>
      <c r="H4587" s="23"/>
      <c r="I4587" s="23"/>
      <c r="J4587" s="24" t="n">
        <v>20000</v>
      </c>
      <c r="K4587" s="68" t="n">
        <v>44125</v>
      </c>
      <c r="L4587" s="25" t="n">
        <v>44403</v>
      </c>
      <c r="M4587" s="2" t="n">
        <f aca="false">L4587-K4587</f>
        <v>278</v>
      </c>
      <c r="N4587" s="22"/>
    </row>
    <row r="4588" customFormat="false" ht="52" hidden="false" customHeight="false" outlineLevel="0" collapsed="false">
      <c r="A4588" s="67" t="s">
        <v>9253</v>
      </c>
      <c r="B4588" s="67" t="s">
        <v>1021</v>
      </c>
      <c r="C4588" s="23" t="s">
        <v>861</v>
      </c>
      <c r="D4588" s="23"/>
      <c r="E4588" s="23" t="s">
        <v>6109</v>
      </c>
      <c r="F4588" s="23"/>
      <c r="G4588" s="22" t="s">
        <v>9254</v>
      </c>
      <c r="J4588" s="23" t="s">
        <v>9255</v>
      </c>
      <c r="K4588" s="68" t="n">
        <v>44125</v>
      </c>
      <c r="L4588" s="25" t="n">
        <v>44403</v>
      </c>
      <c r="M4588" s="2" t="n">
        <f aca="false">L4588-K4588</f>
        <v>278</v>
      </c>
      <c r="N4588" s="22"/>
      <c r="O4588" s="22"/>
    </row>
    <row r="4589" customFormat="false" ht="18" hidden="false" customHeight="false" outlineLevel="0" collapsed="false">
      <c r="A4589" s="67" t="s">
        <v>1613</v>
      </c>
      <c r="B4589" s="67" t="s">
        <v>9256</v>
      </c>
      <c r="C4589" s="23"/>
      <c r="D4589" s="18" t="n">
        <v>36138</v>
      </c>
      <c r="E4589" s="23" t="s">
        <v>84</v>
      </c>
      <c r="F4589" s="23"/>
      <c r="G4589" s="22"/>
      <c r="H4589" s="23"/>
      <c r="I4589" s="23"/>
      <c r="J4589" s="23"/>
      <c r="K4589" s="68" t="n">
        <v>44146</v>
      </c>
      <c r="L4589" s="28" t="n">
        <v>44424</v>
      </c>
      <c r="M4589" s="2" t="n">
        <f aca="false">L4589-K4589</f>
        <v>278</v>
      </c>
    </row>
    <row r="4590" s="1" customFormat="true" ht="18" hidden="false" customHeight="false" outlineLevel="0" collapsed="false">
      <c r="A4590" s="64" t="s">
        <v>1203</v>
      </c>
      <c r="B4590" s="64" t="s">
        <v>9257</v>
      </c>
      <c r="E4590" s="2" t="s">
        <v>17</v>
      </c>
      <c r="F4590" s="2" t="s">
        <v>4317</v>
      </c>
      <c r="G4590" s="1" t="s">
        <v>9258</v>
      </c>
      <c r="H4590" s="2" t="s">
        <v>95</v>
      </c>
      <c r="I4590" s="2"/>
      <c r="J4590" s="32" t="n">
        <v>750000</v>
      </c>
      <c r="K4590" s="65" t="n">
        <v>44098</v>
      </c>
      <c r="L4590" s="3" t="n">
        <v>44377</v>
      </c>
      <c r="M4590" s="2" t="n">
        <f aca="false">L4590-K4590</f>
        <v>279</v>
      </c>
      <c r="N4590" s="1" t="s">
        <v>4200</v>
      </c>
    </row>
    <row r="4591" customFormat="false" ht="18" hidden="false" customHeight="false" outlineLevel="0" collapsed="false">
      <c r="A4591" s="64" t="s">
        <v>614</v>
      </c>
      <c r="B4591" s="64" t="s">
        <v>4098</v>
      </c>
      <c r="E4591" s="2" t="s">
        <v>17</v>
      </c>
      <c r="F4591" s="2" t="s">
        <v>1001</v>
      </c>
      <c r="G4591" s="1" t="s">
        <v>3879</v>
      </c>
      <c r="K4591" s="65" t="n">
        <v>44098</v>
      </c>
      <c r="L4591" s="3" t="n">
        <v>44377</v>
      </c>
      <c r="M4591" s="2" t="n">
        <f aca="false">L4591-K4591</f>
        <v>279</v>
      </c>
      <c r="N4591" s="4" t="s">
        <v>6361</v>
      </c>
    </row>
    <row r="4592" customFormat="false" ht="18" hidden="false" customHeight="false" outlineLevel="0" collapsed="false">
      <c r="A4592" s="64" t="s">
        <v>9259</v>
      </c>
      <c r="B4592" s="64" t="s">
        <v>9260</v>
      </c>
      <c r="C4592" s="2" t="s">
        <v>1557</v>
      </c>
      <c r="E4592" s="2" t="s">
        <v>440</v>
      </c>
      <c r="J4592" s="34"/>
      <c r="K4592" s="65" t="n">
        <v>44160</v>
      </c>
      <c r="L4592" s="3" t="n">
        <v>44439</v>
      </c>
      <c r="M4592" s="2" t="n">
        <f aca="false">L4592-K4592</f>
        <v>279</v>
      </c>
    </row>
    <row r="4593" customFormat="false" ht="18" hidden="false" customHeight="false" outlineLevel="0" collapsed="false">
      <c r="A4593" s="64" t="s">
        <v>525</v>
      </c>
      <c r="B4593" s="64" t="s">
        <v>9261</v>
      </c>
      <c r="E4593" s="2" t="s">
        <v>63</v>
      </c>
      <c r="G4593" s="1" t="s">
        <v>1068</v>
      </c>
      <c r="K4593" s="65" t="n">
        <v>44190</v>
      </c>
      <c r="L4593" s="3" t="n">
        <v>44470</v>
      </c>
      <c r="M4593" s="2" t="n">
        <f aca="false">L4593-K4593</f>
        <v>280</v>
      </c>
    </row>
    <row r="4594" customFormat="false" ht="18" hidden="false" customHeight="false" outlineLevel="0" collapsed="false">
      <c r="A4594" s="64" t="s">
        <v>367</v>
      </c>
      <c r="B4594" s="64" t="s">
        <v>9262</v>
      </c>
      <c r="C4594" s="2" t="s">
        <v>1136</v>
      </c>
      <c r="E4594" s="2" t="s">
        <v>440</v>
      </c>
      <c r="J4594" s="34"/>
      <c r="K4594" s="65" t="n">
        <v>44159</v>
      </c>
      <c r="L4594" s="3" t="n">
        <v>44439</v>
      </c>
      <c r="M4594" s="2" t="n">
        <f aca="false">L4594-K4594</f>
        <v>280</v>
      </c>
    </row>
    <row r="4595" customFormat="false" ht="18" hidden="false" customHeight="false" outlineLevel="0" collapsed="false">
      <c r="A4595" s="64" t="s">
        <v>1098</v>
      </c>
      <c r="B4595" s="64" t="s">
        <v>4342</v>
      </c>
      <c r="E4595" s="2" t="s">
        <v>342</v>
      </c>
      <c r="G4595" s="1" t="s">
        <v>9263</v>
      </c>
      <c r="J4595" s="2" t="s">
        <v>3562</v>
      </c>
      <c r="K4595" s="65" t="n">
        <v>44249</v>
      </c>
      <c r="L4595" s="3" t="n">
        <v>44529</v>
      </c>
      <c r="M4595" s="2" t="n">
        <f aca="false">L4595-K4595</f>
        <v>280</v>
      </c>
    </row>
    <row r="4596" customFormat="false" ht="18" hidden="false" customHeight="false" outlineLevel="0" collapsed="false">
      <c r="A4596" s="64" t="s">
        <v>9264</v>
      </c>
      <c r="B4596" s="64" t="s">
        <v>1460</v>
      </c>
      <c r="C4596" s="2" t="s">
        <v>508</v>
      </c>
      <c r="E4596" s="2" t="s">
        <v>550</v>
      </c>
      <c r="K4596" s="65" t="n">
        <v>44223</v>
      </c>
      <c r="L4596" s="3" t="n">
        <v>44503</v>
      </c>
      <c r="M4596" s="2" t="n">
        <f aca="false">L4596-K4596</f>
        <v>280</v>
      </c>
    </row>
    <row r="4597" customFormat="false" ht="18" hidden="false" customHeight="false" outlineLevel="0" collapsed="false">
      <c r="A4597" s="67" t="s">
        <v>9265</v>
      </c>
      <c r="B4597" s="67" t="s">
        <v>9266</v>
      </c>
      <c r="C4597" s="23"/>
      <c r="D4597" s="18" t="n">
        <v>31209</v>
      </c>
      <c r="E4597" s="23" t="s">
        <v>84</v>
      </c>
      <c r="F4597" s="23"/>
      <c r="G4597" s="22"/>
      <c r="H4597" s="23"/>
      <c r="I4597" s="23"/>
      <c r="J4597" s="23"/>
      <c r="K4597" s="68" t="n">
        <v>44144</v>
      </c>
      <c r="L4597" s="28" t="n">
        <v>44424</v>
      </c>
      <c r="M4597" s="2" t="n">
        <f aca="false">L4597-K4597</f>
        <v>280</v>
      </c>
    </row>
    <row r="4598" customFormat="false" ht="35" hidden="false" customHeight="false" outlineLevel="0" collapsed="false">
      <c r="A4598" s="67" t="s">
        <v>982</v>
      </c>
      <c r="B4598" s="67" t="s">
        <v>9267</v>
      </c>
      <c r="C4598" s="23" t="s">
        <v>299</v>
      </c>
      <c r="D4598" s="23"/>
      <c r="E4598" s="23" t="s">
        <v>6109</v>
      </c>
      <c r="F4598" s="23"/>
      <c r="G4598" s="22" t="s">
        <v>9268</v>
      </c>
      <c r="H4598" s="23"/>
      <c r="I4598" s="23"/>
      <c r="J4598" s="24" t="n">
        <v>10000</v>
      </c>
      <c r="K4598" s="68" t="n">
        <v>44123</v>
      </c>
      <c r="L4598" s="25" t="n">
        <v>44403</v>
      </c>
      <c r="M4598" s="2" t="n">
        <f aca="false">L4598-K4598</f>
        <v>280</v>
      </c>
      <c r="N4598" s="22" t="s">
        <v>9269</v>
      </c>
    </row>
    <row r="4599" customFormat="false" ht="35" hidden="false" customHeight="false" outlineLevel="0" collapsed="false">
      <c r="A4599" s="64" t="s">
        <v>9270</v>
      </c>
      <c r="B4599" s="64" t="s">
        <v>9271</v>
      </c>
      <c r="E4599" s="2" t="s">
        <v>44</v>
      </c>
      <c r="F4599" s="2" t="s">
        <v>45</v>
      </c>
      <c r="G4599" s="1" t="s">
        <v>9272</v>
      </c>
      <c r="J4599" s="21" t="n">
        <v>5000</v>
      </c>
      <c r="K4599" s="65" t="n">
        <v>44129</v>
      </c>
      <c r="L4599" s="3" t="n">
        <v>44410</v>
      </c>
      <c r="M4599" s="2" t="n">
        <f aca="false">L4599-K4599</f>
        <v>281</v>
      </c>
    </row>
    <row r="4600" customFormat="false" ht="35" hidden="false" customHeight="false" outlineLevel="0" collapsed="false">
      <c r="A4600" s="64" t="s">
        <v>683</v>
      </c>
      <c r="B4600" s="64" t="s">
        <v>9273</v>
      </c>
      <c r="E4600" s="2" t="s">
        <v>93</v>
      </c>
      <c r="G4600" s="1" t="s">
        <v>9274</v>
      </c>
      <c r="H4600" s="2" t="s">
        <v>95</v>
      </c>
      <c r="K4600" s="65" t="n">
        <v>44166</v>
      </c>
      <c r="L4600" s="3" t="n">
        <v>44447</v>
      </c>
      <c r="M4600" s="2" t="n">
        <f aca="false">L4600-K4600</f>
        <v>281</v>
      </c>
    </row>
    <row r="4601" customFormat="false" ht="52" hidden="false" customHeight="false" outlineLevel="0" collapsed="false">
      <c r="A4601" s="64" t="s">
        <v>922</v>
      </c>
      <c r="B4601" s="64" t="s">
        <v>9275</v>
      </c>
      <c r="E4601" s="2" t="s">
        <v>189</v>
      </c>
      <c r="G4601" s="1" t="s">
        <v>9276</v>
      </c>
      <c r="K4601" s="65" t="n">
        <v>44200</v>
      </c>
      <c r="L4601" s="3" t="n">
        <v>44481</v>
      </c>
      <c r="M4601" s="2" t="n">
        <f aca="false">L4601-K4601</f>
        <v>281</v>
      </c>
    </row>
    <row r="4602" customFormat="false" ht="35" hidden="false" customHeight="false" outlineLevel="0" collapsed="false">
      <c r="A4602" s="64" t="s">
        <v>177</v>
      </c>
      <c r="B4602" s="64" t="s">
        <v>9277</v>
      </c>
      <c r="E4602" s="2" t="s">
        <v>63</v>
      </c>
      <c r="G4602" s="1" t="s">
        <v>9278</v>
      </c>
      <c r="K4602" s="65" t="n">
        <v>44189</v>
      </c>
      <c r="L4602" s="3" t="n">
        <v>44470</v>
      </c>
      <c r="M4602" s="2" t="n">
        <f aca="false">L4602-K4602</f>
        <v>281</v>
      </c>
    </row>
    <row r="4603" customFormat="false" ht="18" hidden="false" customHeight="false" outlineLevel="0" collapsed="false">
      <c r="A4603" s="64" t="s">
        <v>9279</v>
      </c>
      <c r="B4603" s="64" t="s">
        <v>5778</v>
      </c>
      <c r="E4603" s="2" t="s">
        <v>338</v>
      </c>
      <c r="G4603" s="1" t="s">
        <v>8923</v>
      </c>
      <c r="H4603" s="2" t="s">
        <v>143</v>
      </c>
      <c r="J4603" s="33" t="n">
        <v>100000</v>
      </c>
      <c r="K4603" s="65" t="n">
        <v>44219</v>
      </c>
      <c r="L4603" s="3" t="n">
        <v>44501</v>
      </c>
      <c r="M4603" s="2" t="n">
        <f aca="false">L4603-K4603</f>
        <v>282</v>
      </c>
    </row>
    <row r="4604" customFormat="false" ht="103" hidden="false" customHeight="false" outlineLevel="0" collapsed="false">
      <c r="A4604" s="64" t="s">
        <v>9280</v>
      </c>
      <c r="B4604" s="64" t="s">
        <v>2778</v>
      </c>
      <c r="C4604" s="2" t="s">
        <v>244</v>
      </c>
      <c r="E4604" s="2" t="s">
        <v>146</v>
      </c>
      <c r="G4604" s="1" t="s">
        <v>9281</v>
      </c>
      <c r="K4604" s="65" t="n">
        <v>44123</v>
      </c>
      <c r="L4604" s="3" t="n">
        <v>44405</v>
      </c>
      <c r="M4604" s="2" t="n">
        <f aca="false">L4604-K4604</f>
        <v>282</v>
      </c>
    </row>
    <row r="4605" customFormat="false" ht="18" hidden="false" customHeight="false" outlineLevel="0" collapsed="false">
      <c r="A4605" s="64" t="s">
        <v>825</v>
      </c>
      <c r="B4605" s="64" t="s">
        <v>9282</v>
      </c>
      <c r="E4605" s="2" t="s">
        <v>63</v>
      </c>
      <c r="G4605" s="1" t="s">
        <v>9283</v>
      </c>
      <c r="K4605" s="65" t="n">
        <v>44188</v>
      </c>
      <c r="L4605" s="3" t="n">
        <v>44470</v>
      </c>
      <c r="M4605" s="2" t="n">
        <f aca="false">L4605-K4605</f>
        <v>282</v>
      </c>
    </row>
    <row r="4606" customFormat="false" ht="35" hidden="false" customHeight="false" outlineLevel="0" collapsed="false">
      <c r="A4606" s="64" t="s">
        <v>961</v>
      </c>
      <c r="B4606" s="64" t="s">
        <v>1551</v>
      </c>
      <c r="D4606" s="20" t="s">
        <v>9284</v>
      </c>
      <c r="E4606" s="2" t="s">
        <v>35</v>
      </c>
      <c r="G4606" s="4" t="s">
        <v>9285</v>
      </c>
      <c r="H4606" s="2" t="s">
        <v>9286</v>
      </c>
      <c r="J4606" s="32" t="n">
        <v>25000</v>
      </c>
      <c r="K4606" s="65" t="n">
        <v>44157</v>
      </c>
      <c r="L4606" s="3" t="n">
        <v>44439</v>
      </c>
      <c r="M4606" s="2" t="n">
        <f aca="false">L4606-K4606</f>
        <v>282</v>
      </c>
    </row>
    <row r="4607" customFormat="false" ht="35" hidden="false" customHeight="false" outlineLevel="0" collapsed="false">
      <c r="A4607" s="64" t="s">
        <v>643</v>
      </c>
      <c r="B4607" s="64" t="s">
        <v>9287</v>
      </c>
      <c r="E4607" s="2" t="s">
        <v>63</v>
      </c>
      <c r="G4607" s="1" t="s">
        <v>9288</v>
      </c>
      <c r="K4607" s="65" t="n">
        <v>44188</v>
      </c>
      <c r="L4607" s="3" t="n">
        <v>44470</v>
      </c>
      <c r="M4607" s="2" t="n">
        <f aca="false">L4607-K4607</f>
        <v>282</v>
      </c>
    </row>
    <row r="4608" customFormat="false" ht="35" hidden="false" customHeight="false" outlineLevel="0" collapsed="false">
      <c r="A4608" s="64" t="s">
        <v>1664</v>
      </c>
      <c r="B4608" s="64" t="s">
        <v>711</v>
      </c>
      <c r="D4608" s="20" t="s">
        <v>9289</v>
      </c>
      <c r="E4608" s="2" t="s">
        <v>35</v>
      </c>
      <c r="G4608" s="4" t="s">
        <v>9290</v>
      </c>
      <c r="H4608" s="2" t="s">
        <v>9291</v>
      </c>
      <c r="J4608" s="19" t="n">
        <v>150000</v>
      </c>
      <c r="K4608" s="65" t="n">
        <v>44156</v>
      </c>
      <c r="L4608" s="3" t="n">
        <v>44439</v>
      </c>
      <c r="M4608" s="2" t="n">
        <f aca="false">L4608-K4608</f>
        <v>283</v>
      </c>
    </row>
    <row r="4609" customFormat="false" ht="52" hidden="false" customHeight="false" outlineLevel="0" collapsed="false">
      <c r="A4609" s="67" t="s">
        <v>5103</v>
      </c>
      <c r="B4609" s="67" t="s">
        <v>563</v>
      </c>
      <c r="C4609" s="22" t="s">
        <v>299</v>
      </c>
      <c r="D4609" s="22" t="n">
        <v>44</v>
      </c>
      <c r="E4609" s="23" t="s">
        <v>50</v>
      </c>
      <c r="F4609" s="23" t="s">
        <v>89</v>
      </c>
      <c r="G4609" s="22" t="s">
        <v>9292</v>
      </c>
      <c r="J4609" s="24" t="n">
        <v>2500</v>
      </c>
      <c r="K4609" s="68" t="n">
        <v>44147</v>
      </c>
      <c r="L4609" s="25" t="n">
        <v>44431</v>
      </c>
      <c r="M4609" s="2" t="n">
        <f aca="false">L4609-K4609</f>
        <v>284</v>
      </c>
      <c r="N4609" s="22"/>
      <c r="O4609" s="22"/>
    </row>
    <row r="4610" customFormat="false" ht="52" hidden="false" customHeight="false" outlineLevel="0" collapsed="false">
      <c r="A4610" s="69" t="s">
        <v>9293</v>
      </c>
      <c r="B4610" s="69" t="s">
        <v>9294</v>
      </c>
      <c r="D4610" s="20" t="s">
        <v>9295</v>
      </c>
      <c r="E4610" s="2" t="s">
        <v>35</v>
      </c>
      <c r="G4610" s="4" t="s">
        <v>9296</v>
      </c>
      <c r="H4610" s="2" t="s">
        <v>9297</v>
      </c>
      <c r="J4610" s="2" t="s">
        <v>38</v>
      </c>
      <c r="K4610" s="70" t="n">
        <v>44155</v>
      </c>
      <c r="L4610" s="3" t="n">
        <v>44439</v>
      </c>
      <c r="M4610" s="2" t="n">
        <f aca="false">L4610-K4610</f>
        <v>284</v>
      </c>
    </row>
    <row r="4611" customFormat="false" ht="18" hidden="false" customHeight="false" outlineLevel="0" collapsed="false">
      <c r="A4611" s="71" t="s">
        <v>396</v>
      </c>
      <c r="B4611" s="71" t="s">
        <v>6475</v>
      </c>
      <c r="E4611" s="2" t="s">
        <v>17</v>
      </c>
      <c r="F4611" s="2" t="s">
        <v>17</v>
      </c>
      <c r="G4611" s="1" t="s">
        <v>9298</v>
      </c>
      <c r="H4611" s="2" t="s">
        <v>95</v>
      </c>
      <c r="K4611" s="72" t="n">
        <v>44093</v>
      </c>
      <c r="L4611" s="3" t="n">
        <v>44377</v>
      </c>
      <c r="M4611" s="2" t="n">
        <f aca="false">L4611-K4611</f>
        <v>284</v>
      </c>
      <c r="N4611" s="4" t="s">
        <v>4200</v>
      </c>
    </row>
    <row r="4612" customFormat="false" ht="18" hidden="false" customHeight="false" outlineLevel="0" collapsed="false">
      <c r="A4612" s="73" t="s">
        <v>4282</v>
      </c>
      <c r="B4612" s="73" t="s">
        <v>9299</v>
      </c>
      <c r="C4612" s="23"/>
      <c r="D4612" s="23"/>
      <c r="E4612" s="52" t="s">
        <v>3113</v>
      </c>
      <c r="F4612" s="23" t="s">
        <v>1645</v>
      </c>
      <c r="G4612" s="22" t="s">
        <v>9300</v>
      </c>
      <c r="H4612" s="23"/>
      <c r="I4612" s="23"/>
      <c r="J4612" s="53" t="s">
        <v>38</v>
      </c>
      <c r="K4612" s="74" t="n">
        <v>44143</v>
      </c>
      <c r="L4612" s="28" t="n">
        <v>44428</v>
      </c>
      <c r="M4612" s="2" t="n">
        <f aca="false">L4612-K4612</f>
        <v>285</v>
      </c>
    </row>
    <row r="4613" customFormat="false" ht="35" hidden="false" customHeight="false" outlineLevel="0" collapsed="false">
      <c r="A4613" s="71" t="s">
        <v>9301</v>
      </c>
      <c r="B4613" s="71" t="s">
        <v>4557</v>
      </c>
      <c r="E4613" s="2" t="s">
        <v>1008</v>
      </c>
      <c r="G4613" s="1" t="s">
        <v>1068</v>
      </c>
      <c r="K4613" s="72" t="n">
        <v>44202</v>
      </c>
      <c r="L4613" s="3" t="n">
        <v>44487</v>
      </c>
      <c r="M4613" s="2" t="n">
        <f aca="false">L4613-K4613</f>
        <v>285</v>
      </c>
    </row>
    <row r="4614" customFormat="false" ht="18" hidden="false" customHeight="false" outlineLevel="0" collapsed="false">
      <c r="A4614" s="71" t="s">
        <v>9302</v>
      </c>
      <c r="B4614" s="71" t="s">
        <v>9303</v>
      </c>
      <c r="E4614" s="2" t="s">
        <v>189</v>
      </c>
      <c r="K4614" s="72" t="n">
        <v>44196</v>
      </c>
      <c r="L4614" s="3" t="n">
        <v>44481</v>
      </c>
      <c r="M4614" s="2" t="n">
        <f aca="false">L4614-K4614</f>
        <v>285</v>
      </c>
    </row>
    <row r="4615" customFormat="false" ht="18" hidden="false" customHeight="false" outlineLevel="0" collapsed="false">
      <c r="A4615" s="71" t="s">
        <v>2796</v>
      </c>
      <c r="B4615" s="71" t="s">
        <v>91</v>
      </c>
      <c r="C4615" s="2" t="s">
        <v>244</v>
      </c>
      <c r="E4615" s="2" t="s">
        <v>550</v>
      </c>
      <c r="G4615" s="1" t="s">
        <v>9304</v>
      </c>
      <c r="K4615" s="72" t="n">
        <v>44218</v>
      </c>
      <c r="L4615" s="3" t="n">
        <v>44503</v>
      </c>
      <c r="M4615" s="2" t="n">
        <f aca="false">L4615-K4615</f>
        <v>285</v>
      </c>
    </row>
    <row r="4616" customFormat="false" ht="18" hidden="false" customHeight="false" outlineLevel="0" collapsed="false">
      <c r="A4616" s="71" t="s">
        <v>9305</v>
      </c>
      <c r="B4616" s="71" t="s">
        <v>1251</v>
      </c>
      <c r="E4616" s="2" t="s">
        <v>189</v>
      </c>
      <c r="K4616" s="72" t="n">
        <v>44196</v>
      </c>
      <c r="L4616" s="3" t="n">
        <v>44481</v>
      </c>
      <c r="M4616" s="2" t="n">
        <f aca="false">L4616-K4616</f>
        <v>285</v>
      </c>
    </row>
    <row r="4617" customFormat="false" ht="18" hidden="false" customHeight="false" outlineLevel="0" collapsed="false">
      <c r="A4617" s="71" t="s">
        <v>9306</v>
      </c>
      <c r="B4617" s="71" t="s">
        <v>5723</v>
      </c>
      <c r="E4617" s="2" t="s">
        <v>3049</v>
      </c>
      <c r="G4617" s="1" t="s">
        <v>9307</v>
      </c>
      <c r="J4617" s="2" t="s">
        <v>229</v>
      </c>
      <c r="K4617" s="72" t="n">
        <v>44093</v>
      </c>
      <c r="L4617" s="3" t="n">
        <v>44378</v>
      </c>
      <c r="M4617" s="2" t="n">
        <f aca="false">L4617-K4617</f>
        <v>285</v>
      </c>
    </row>
    <row r="4618" customFormat="false" ht="18" hidden="false" customHeight="false" outlineLevel="0" collapsed="false">
      <c r="A4618" s="73" t="s">
        <v>4364</v>
      </c>
      <c r="B4618" s="73" t="s">
        <v>1031</v>
      </c>
      <c r="C4618" s="23"/>
      <c r="D4618" s="23"/>
      <c r="E4618" s="23" t="s">
        <v>823</v>
      </c>
      <c r="F4618" s="23"/>
      <c r="G4618" s="22" t="s">
        <v>1202</v>
      </c>
      <c r="H4618" s="23"/>
      <c r="I4618" s="23"/>
      <c r="J4618" s="23"/>
      <c r="K4618" s="74" t="n">
        <v>44132</v>
      </c>
      <c r="L4618" s="43" t="n">
        <v>44417</v>
      </c>
      <c r="M4618" s="2" t="n">
        <f aca="false">L4618-K4618</f>
        <v>285</v>
      </c>
    </row>
    <row r="4619" customFormat="false" ht="35" hidden="false" customHeight="false" outlineLevel="0" collapsed="false">
      <c r="A4619" s="71" t="s">
        <v>9308</v>
      </c>
      <c r="B4619" s="71" t="s">
        <v>9309</v>
      </c>
      <c r="D4619" s="18" t="s">
        <v>9310</v>
      </c>
      <c r="E4619" s="2" t="s">
        <v>35</v>
      </c>
      <c r="G4619" s="51" t="s">
        <v>9311</v>
      </c>
      <c r="H4619" s="2" t="s">
        <v>9312</v>
      </c>
      <c r="J4619" s="19" t="s">
        <v>38</v>
      </c>
      <c r="K4619" s="72" t="n">
        <v>44153</v>
      </c>
      <c r="L4619" s="3" t="n">
        <v>44439</v>
      </c>
      <c r="M4619" s="2" t="n">
        <f aca="false">L4619-K4619</f>
        <v>286</v>
      </c>
    </row>
    <row r="4620" customFormat="false" ht="35" hidden="false" customHeight="false" outlineLevel="0" collapsed="false">
      <c r="A4620" s="71" t="s">
        <v>9313</v>
      </c>
      <c r="B4620" s="71" t="s">
        <v>1345</v>
      </c>
      <c r="E4620" s="2" t="s">
        <v>1522</v>
      </c>
      <c r="G4620" s="1" t="s">
        <v>9314</v>
      </c>
      <c r="K4620" s="72" t="n">
        <v>44252</v>
      </c>
      <c r="L4620" s="3" t="n">
        <v>44538</v>
      </c>
      <c r="M4620" s="2" t="n">
        <f aca="false">L4620-K4620</f>
        <v>286</v>
      </c>
    </row>
    <row r="4621" customFormat="false" ht="52" hidden="false" customHeight="false" outlineLevel="0" collapsed="false">
      <c r="A4621" s="71" t="s">
        <v>8887</v>
      </c>
      <c r="B4621" s="71" t="s">
        <v>9315</v>
      </c>
      <c r="E4621" s="2" t="s">
        <v>263</v>
      </c>
      <c r="G4621" s="1" t="s">
        <v>9316</v>
      </c>
      <c r="K4621" s="72" t="n">
        <v>44173</v>
      </c>
      <c r="L4621" s="3" t="n">
        <v>44459</v>
      </c>
      <c r="M4621" s="2" t="n">
        <f aca="false">L4621-K4621</f>
        <v>286</v>
      </c>
    </row>
    <row r="4622" customFormat="false" ht="35" hidden="false" customHeight="false" outlineLevel="0" collapsed="false">
      <c r="A4622" s="1" t="s">
        <v>9317</v>
      </c>
      <c r="B4622" s="1" t="s">
        <v>9318</v>
      </c>
      <c r="E4622" s="2" t="s">
        <v>43</v>
      </c>
      <c r="G4622" s="1" t="s">
        <v>9319</v>
      </c>
      <c r="J4622" s="2" t="s">
        <v>9320</v>
      </c>
      <c r="K4622" s="3" t="n">
        <v>44187</v>
      </c>
      <c r="L4622" s="3" t="n">
        <v>44474</v>
      </c>
      <c r="M4622" s="2" t="n">
        <f aca="false">L4622-K4622</f>
        <v>287</v>
      </c>
    </row>
    <row r="4623" customFormat="false" ht="18" hidden="false" customHeight="false" outlineLevel="0" collapsed="false">
      <c r="A4623" s="69" t="s">
        <v>55</v>
      </c>
      <c r="B4623" s="69" t="s">
        <v>761</v>
      </c>
      <c r="E4623" s="2" t="s">
        <v>4921</v>
      </c>
      <c r="G4623" s="1" t="s">
        <v>9321</v>
      </c>
      <c r="J4623" s="32" t="n">
        <v>50000</v>
      </c>
      <c r="K4623" s="70" t="n">
        <v>44204</v>
      </c>
      <c r="L4623" s="3" t="n">
        <v>44491</v>
      </c>
      <c r="M4623" s="2" t="n">
        <f aca="false">L4623-K4623</f>
        <v>287</v>
      </c>
    </row>
    <row r="4624" customFormat="false" ht="18" hidden="false" customHeight="false" outlineLevel="0" collapsed="false">
      <c r="A4624" s="71" t="s">
        <v>177</v>
      </c>
      <c r="B4624" s="71" t="s">
        <v>767</v>
      </c>
      <c r="C4624" s="2" t="s">
        <v>299</v>
      </c>
      <c r="E4624" s="2" t="s">
        <v>312</v>
      </c>
      <c r="G4624" s="1" t="s">
        <v>9322</v>
      </c>
      <c r="J4624" s="33" t="n">
        <v>4500</v>
      </c>
      <c r="K4624" s="72" t="n">
        <v>44186</v>
      </c>
      <c r="L4624" s="3" t="n">
        <v>44473</v>
      </c>
      <c r="M4624" s="2" t="n">
        <f aca="false">L4624-K4624</f>
        <v>287</v>
      </c>
    </row>
    <row r="4625" s="1" customFormat="true" ht="18" hidden="false" customHeight="false" outlineLevel="0" collapsed="false">
      <c r="A4625" s="71" t="s">
        <v>9323</v>
      </c>
      <c r="B4625" s="71" t="s">
        <v>177</v>
      </c>
      <c r="E4625" s="2" t="s">
        <v>17</v>
      </c>
      <c r="F4625" s="2" t="s">
        <v>926</v>
      </c>
      <c r="G4625" s="1" t="s">
        <v>9324</v>
      </c>
      <c r="H4625" s="2" t="s">
        <v>143</v>
      </c>
      <c r="I4625" s="2"/>
      <c r="J4625" s="32" t="n">
        <v>100000</v>
      </c>
      <c r="K4625" s="72" t="n">
        <v>44089</v>
      </c>
      <c r="L4625" s="3" t="n">
        <v>44377</v>
      </c>
      <c r="M4625" s="2" t="n">
        <f aca="false">L4625-K4625</f>
        <v>288</v>
      </c>
      <c r="N4625" s="1" t="s">
        <v>9325</v>
      </c>
    </row>
    <row r="4626" customFormat="false" ht="52" hidden="false" customHeight="false" outlineLevel="0" collapsed="false">
      <c r="A4626" s="71" t="s">
        <v>187</v>
      </c>
      <c r="B4626" s="71" t="s">
        <v>860</v>
      </c>
      <c r="D4626" s="50" t="s">
        <v>9326</v>
      </c>
      <c r="E4626" s="2" t="s">
        <v>35</v>
      </c>
      <c r="G4626" s="4" t="s">
        <v>9327</v>
      </c>
      <c r="H4626" s="2" t="s">
        <v>9328</v>
      </c>
      <c r="J4626" s="19" t="s">
        <v>38</v>
      </c>
      <c r="K4626" s="72" t="n">
        <v>44151</v>
      </c>
      <c r="L4626" s="3" t="n">
        <v>44439</v>
      </c>
      <c r="M4626" s="2" t="n">
        <f aca="false">L4626-K4626</f>
        <v>288</v>
      </c>
    </row>
    <row r="4627" customFormat="false" ht="69" hidden="false" customHeight="false" outlineLevel="0" collapsed="false">
      <c r="A4627" s="71" t="s">
        <v>9329</v>
      </c>
      <c r="B4627" s="71" t="s">
        <v>9330</v>
      </c>
      <c r="E4627" s="2" t="s">
        <v>63</v>
      </c>
      <c r="G4627" s="1" t="s">
        <v>9331</v>
      </c>
      <c r="K4627" s="72" t="n">
        <v>44182</v>
      </c>
      <c r="L4627" s="3" t="n">
        <v>44470</v>
      </c>
      <c r="M4627" s="2" t="n">
        <f aca="false">L4627-K4627</f>
        <v>288</v>
      </c>
    </row>
    <row r="4628" customFormat="false" ht="18" hidden="false" customHeight="false" outlineLevel="0" collapsed="false">
      <c r="A4628" s="71" t="s">
        <v>3449</v>
      </c>
      <c r="B4628" s="71" t="s">
        <v>9332</v>
      </c>
      <c r="E4628" s="2" t="s">
        <v>17</v>
      </c>
      <c r="F4628" s="2" t="s">
        <v>17</v>
      </c>
      <c r="G4628" s="1" t="s">
        <v>9333</v>
      </c>
      <c r="H4628" s="2" t="s">
        <v>95</v>
      </c>
      <c r="J4628" s="32" t="n">
        <v>30000</v>
      </c>
      <c r="K4628" s="72" t="n">
        <v>44089</v>
      </c>
      <c r="L4628" s="3" t="n">
        <v>44377</v>
      </c>
      <c r="M4628" s="2" t="n">
        <f aca="false">L4628-K4628</f>
        <v>288</v>
      </c>
      <c r="N4628" s="4" t="s">
        <v>4200</v>
      </c>
    </row>
    <row r="4629" customFormat="false" ht="18" hidden="false" customHeight="false" outlineLevel="0" collapsed="false">
      <c r="A4629" s="75" t="s">
        <v>9334</v>
      </c>
      <c r="B4629" s="75" t="s">
        <v>9335</v>
      </c>
      <c r="E4629" s="2" t="s">
        <v>26</v>
      </c>
      <c r="K4629" s="76" t="n">
        <v>44253</v>
      </c>
      <c r="L4629" s="3" t="n">
        <v>44543</v>
      </c>
      <c r="M4629" s="2" t="n">
        <f aca="false">L4629-K4629</f>
        <v>290</v>
      </c>
    </row>
    <row r="4630" customFormat="false" ht="35" hidden="false" customHeight="false" outlineLevel="0" collapsed="false">
      <c r="A4630" s="71" t="s">
        <v>2149</v>
      </c>
      <c r="B4630" s="71" t="s">
        <v>9336</v>
      </c>
      <c r="E4630" s="2" t="s">
        <v>63</v>
      </c>
      <c r="G4630" s="1" t="s">
        <v>9337</v>
      </c>
      <c r="K4630" s="72" t="n">
        <v>44180</v>
      </c>
      <c r="L4630" s="3" t="n">
        <v>44470</v>
      </c>
      <c r="M4630" s="2" t="n">
        <f aca="false">L4630-K4630</f>
        <v>290</v>
      </c>
    </row>
    <row r="4631" customFormat="false" ht="52" hidden="false" customHeight="false" outlineLevel="0" collapsed="false">
      <c r="A4631" s="71" t="s">
        <v>9338</v>
      </c>
      <c r="B4631" s="71" t="s">
        <v>9339</v>
      </c>
      <c r="E4631" s="2" t="s">
        <v>63</v>
      </c>
      <c r="G4631" s="1" t="s">
        <v>9340</v>
      </c>
      <c r="K4631" s="72" t="n">
        <v>44180</v>
      </c>
      <c r="L4631" s="3" t="n">
        <v>44470</v>
      </c>
      <c r="M4631" s="2" t="n">
        <f aca="false">L4631-K4631</f>
        <v>290</v>
      </c>
    </row>
    <row r="4632" customFormat="false" ht="35" hidden="false" customHeight="false" outlineLevel="0" collapsed="false">
      <c r="A4632" s="71" t="s">
        <v>9341</v>
      </c>
      <c r="B4632" s="71" t="s">
        <v>317</v>
      </c>
      <c r="E4632" s="2" t="s">
        <v>63</v>
      </c>
      <c r="G4632" s="1" t="s">
        <v>9342</v>
      </c>
      <c r="K4632" s="72" t="n">
        <v>44179</v>
      </c>
      <c r="L4632" s="3" t="n">
        <v>44470</v>
      </c>
      <c r="M4632" s="2" t="n">
        <f aca="false">L4632-K4632</f>
        <v>291</v>
      </c>
    </row>
    <row r="4633" customFormat="false" ht="35" hidden="false" customHeight="false" outlineLevel="0" collapsed="false">
      <c r="A4633" s="71" t="s">
        <v>9343</v>
      </c>
      <c r="B4633" s="71" t="s">
        <v>9344</v>
      </c>
      <c r="D4633" s="18" t="s">
        <v>9345</v>
      </c>
      <c r="E4633" s="2" t="s">
        <v>35</v>
      </c>
      <c r="G4633" s="4" t="s">
        <v>9346</v>
      </c>
      <c r="H4633" s="2" t="s">
        <v>9347</v>
      </c>
      <c r="J4633" s="42" t="n">
        <v>400000</v>
      </c>
      <c r="K4633" s="72" t="n">
        <v>44147</v>
      </c>
      <c r="L4633" s="3" t="n">
        <v>44439</v>
      </c>
      <c r="M4633" s="2" t="n">
        <f aca="false">L4633-K4633</f>
        <v>292</v>
      </c>
    </row>
    <row r="4634" customFormat="false" ht="103" hidden="false" customHeight="false" outlineLevel="0" collapsed="false">
      <c r="A4634" s="71" t="s">
        <v>1643</v>
      </c>
      <c r="B4634" s="71" t="s">
        <v>9348</v>
      </c>
      <c r="E4634" s="2" t="s">
        <v>43</v>
      </c>
      <c r="G4634" s="1" t="s">
        <v>9349</v>
      </c>
      <c r="J4634" s="2" t="s">
        <v>9350</v>
      </c>
      <c r="K4634" s="72" t="n">
        <v>44182</v>
      </c>
      <c r="L4634" s="3" t="n">
        <v>44474</v>
      </c>
      <c r="M4634" s="2" t="n">
        <f aca="false">L4634-K4634</f>
        <v>292</v>
      </c>
    </row>
    <row r="4635" customFormat="false" ht="103" hidden="false" customHeight="false" outlineLevel="0" collapsed="false">
      <c r="A4635" s="71" t="s">
        <v>859</v>
      </c>
      <c r="B4635" s="71" t="s">
        <v>3834</v>
      </c>
      <c r="C4635" s="2" t="s">
        <v>444</v>
      </c>
      <c r="E4635" s="2" t="s">
        <v>93</v>
      </c>
      <c r="G4635" s="1" t="s">
        <v>9351</v>
      </c>
      <c r="H4635" s="2" t="s">
        <v>95</v>
      </c>
      <c r="K4635" s="72" t="n">
        <v>44155</v>
      </c>
      <c r="L4635" s="3" t="n">
        <v>44447</v>
      </c>
      <c r="M4635" s="2" t="n">
        <f aca="false">L4635-K4635</f>
        <v>292</v>
      </c>
    </row>
    <row r="4636" customFormat="false" ht="69" hidden="false" customHeight="false" outlineLevel="0" collapsed="false">
      <c r="A4636" s="71" t="s">
        <v>7323</v>
      </c>
      <c r="B4636" s="71" t="s">
        <v>3227</v>
      </c>
      <c r="D4636" s="2" t="s">
        <v>9352</v>
      </c>
      <c r="E4636" s="2" t="s">
        <v>35</v>
      </c>
      <c r="G4636" s="4" t="s">
        <v>9353</v>
      </c>
      <c r="H4636" s="2" t="s">
        <v>9354</v>
      </c>
      <c r="J4636" s="19" t="s">
        <v>38</v>
      </c>
      <c r="K4636" s="72" t="n">
        <v>44147</v>
      </c>
      <c r="L4636" s="3" t="n">
        <v>44439</v>
      </c>
      <c r="M4636" s="2" t="n">
        <f aca="false">L4636-K4636</f>
        <v>292</v>
      </c>
    </row>
    <row r="4637" customFormat="false" ht="52" hidden="false" customHeight="false" outlineLevel="0" collapsed="false">
      <c r="A4637" s="71" t="s">
        <v>9355</v>
      </c>
      <c r="B4637" s="71" t="s">
        <v>1563</v>
      </c>
      <c r="D4637" s="18" t="s">
        <v>9356</v>
      </c>
      <c r="E4637" s="2" t="s">
        <v>35</v>
      </c>
      <c r="G4637" s="4" t="s">
        <v>9357</v>
      </c>
      <c r="H4637" s="2" t="s">
        <v>9358</v>
      </c>
      <c r="J4637" s="2" t="s">
        <v>5962</v>
      </c>
      <c r="K4637" s="72" t="n">
        <v>44147</v>
      </c>
      <c r="L4637" s="3" t="n">
        <v>44439</v>
      </c>
      <c r="M4637" s="2" t="n">
        <f aca="false">L4637-K4637</f>
        <v>292</v>
      </c>
    </row>
    <row r="4638" customFormat="false" ht="18" hidden="false" customHeight="false" outlineLevel="0" collapsed="false">
      <c r="A4638" s="75" t="s">
        <v>942</v>
      </c>
      <c r="B4638" s="75" t="s">
        <v>2020</v>
      </c>
      <c r="E4638" s="2" t="s">
        <v>26</v>
      </c>
      <c r="K4638" s="76" t="n">
        <v>44251</v>
      </c>
      <c r="L4638" s="3" t="n">
        <v>44543</v>
      </c>
      <c r="M4638" s="2" t="n">
        <f aca="false">L4638-K4638</f>
        <v>292</v>
      </c>
    </row>
    <row r="4639" customFormat="false" ht="18" hidden="false" customHeight="false" outlineLevel="0" collapsed="false">
      <c r="A4639" s="71" t="s">
        <v>503</v>
      </c>
      <c r="B4639" s="71" t="s">
        <v>9359</v>
      </c>
      <c r="E4639" s="2" t="s">
        <v>93</v>
      </c>
      <c r="G4639" s="1" t="s">
        <v>2961</v>
      </c>
      <c r="H4639" s="2" t="s">
        <v>143</v>
      </c>
      <c r="K4639" s="72" t="n">
        <v>44154</v>
      </c>
      <c r="L4639" s="3" t="n">
        <v>44447</v>
      </c>
      <c r="M4639" s="2" t="n">
        <f aca="false">L4639-K4639</f>
        <v>293</v>
      </c>
    </row>
    <row r="4640" customFormat="false" ht="34" hidden="false" customHeight="false" outlineLevel="0" collapsed="false">
      <c r="A4640" s="40" t="s">
        <v>340</v>
      </c>
      <c r="B4640" s="1" t="s">
        <v>91</v>
      </c>
      <c r="D4640" s="20" t="s">
        <v>9360</v>
      </c>
      <c r="E4640" s="2" t="s">
        <v>35</v>
      </c>
      <c r="G4640" s="4" t="s">
        <v>9361</v>
      </c>
      <c r="H4640" s="2" t="s">
        <v>9362</v>
      </c>
      <c r="J4640" s="2" t="s">
        <v>38</v>
      </c>
      <c r="K4640" s="3" t="n">
        <v>44146</v>
      </c>
      <c r="L4640" s="3" t="n">
        <v>44439</v>
      </c>
      <c r="M4640" s="2" t="n">
        <f aca="false">L4640-K4640</f>
        <v>293</v>
      </c>
    </row>
    <row r="4641" customFormat="false" ht="18" hidden="false" customHeight="false" outlineLevel="0" collapsed="false">
      <c r="A4641" s="73" t="s">
        <v>9363</v>
      </c>
      <c r="B4641" s="73" t="s">
        <v>8855</v>
      </c>
      <c r="C4641" s="23" t="s">
        <v>29</v>
      </c>
      <c r="D4641" s="23"/>
      <c r="E4641" s="23" t="s">
        <v>6109</v>
      </c>
      <c r="F4641" s="23"/>
      <c r="G4641" s="22" t="s">
        <v>9364</v>
      </c>
      <c r="H4641" s="23"/>
      <c r="I4641" s="23"/>
      <c r="J4641" s="23" t="s">
        <v>6786</v>
      </c>
      <c r="K4641" s="74" t="n">
        <v>44110</v>
      </c>
      <c r="L4641" s="25" t="n">
        <v>44403</v>
      </c>
      <c r="M4641" s="2" t="n">
        <f aca="false">L4641-K4641</f>
        <v>293</v>
      </c>
      <c r="N4641" s="22" t="s">
        <v>9365</v>
      </c>
    </row>
    <row r="4642" customFormat="false" ht="35" hidden="false" customHeight="false" outlineLevel="0" collapsed="false">
      <c r="A4642" s="71" t="s">
        <v>9366</v>
      </c>
      <c r="B4642" s="71" t="s">
        <v>9367</v>
      </c>
      <c r="E4642" s="2" t="s">
        <v>237</v>
      </c>
      <c r="G4642" s="1" t="s">
        <v>9368</v>
      </c>
      <c r="K4642" s="72" t="n">
        <v>44180</v>
      </c>
      <c r="L4642" s="3" t="n">
        <v>44474</v>
      </c>
      <c r="M4642" s="2" t="n">
        <f aca="false">L4642-K4642</f>
        <v>294</v>
      </c>
    </row>
    <row r="4643" customFormat="false" ht="35" hidden="false" customHeight="false" outlineLevel="0" collapsed="false">
      <c r="A4643" s="71" t="s">
        <v>2147</v>
      </c>
      <c r="B4643" s="71" t="s">
        <v>386</v>
      </c>
      <c r="D4643" s="18" t="s">
        <v>9369</v>
      </c>
      <c r="E4643" s="2" t="s">
        <v>35</v>
      </c>
      <c r="G4643" s="4" t="s">
        <v>9370</v>
      </c>
      <c r="H4643" s="2" t="s">
        <v>9371</v>
      </c>
      <c r="J4643" s="32" t="n">
        <v>200000</v>
      </c>
      <c r="K4643" s="72" t="n">
        <v>44145</v>
      </c>
      <c r="L4643" s="3" t="n">
        <v>44439</v>
      </c>
      <c r="M4643" s="2" t="n">
        <f aca="false">L4643-K4643</f>
        <v>294</v>
      </c>
    </row>
    <row r="4644" customFormat="false" ht="35" hidden="false" customHeight="false" outlineLevel="0" collapsed="false">
      <c r="A4644" s="71" t="s">
        <v>7020</v>
      </c>
      <c r="B4644" s="71" t="s">
        <v>9372</v>
      </c>
      <c r="E4644" s="2" t="s">
        <v>1763</v>
      </c>
      <c r="G4644" s="1" t="s">
        <v>9373</v>
      </c>
      <c r="J4644" s="34" t="s">
        <v>9374</v>
      </c>
      <c r="K4644" s="72" t="n">
        <v>44145</v>
      </c>
      <c r="L4644" s="3" t="n">
        <v>44439</v>
      </c>
      <c r="M4644" s="2" t="n">
        <f aca="false">L4644-K4644</f>
        <v>294</v>
      </c>
    </row>
    <row r="4645" customFormat="false" ht="35" hidden="false" customHeight="false" outlineLevel="0" collapsed="false">
      <c r="A4645" s="71" t="s">
        <v>864</v>
      </c>
      <c r="B4645" s="71" t="s">
        <v>830</v>
      </c>
      <c r="D4645" s="20" t="s">
        <v>9375</v>
      </c>
      <c r="E4645" s="2" t="s">
        <v>35</v>
      </c>
      <c r="G4645" s="4" t="s">
        <v>9376</v>
      </c>
      <c r="H4645" s="2" t="s">
        <v>9377</v>
      </c>
      <c r="J4645" s="2" t="s">
        <v>38</v>
      </c>
      <c r="K4645" s="72" t="n">
        <v>44144</v>
      </c>
      <c r="L4645" s="3" t="n">
        <v>44439</v>
      </c>
      <c r="M4645" s="2" t="n">
        <f aca="false">L4645-K4645</f>
        <v>295</v>
      </c>
    </row>
    <row r="4646" customFormat="false" ht="18" hidden="false" customHeight="false" outlineLevel="0" collapsed="false">
      <c r="A4646" s="71" t="s">
        <v>5844</v>
      </c>
      <c r="B4646" s="71" t="s">
        <v>4663</v>
      </c>
      <c r="E4646" s="2" t="s">
        <v>825</v>
      </c>
      <c r="F4646" s="2" t="s">
        <v>500</v>
      </c>
      <c r="G4646" s="1" t="s">
        <v>9378</v>
      </c>
      <c r="J4646" s="34" t="n">
        <v>60000</v>
      </c>
      <c r="K4646" s="72" t="n">
        <v>44208</v>
      </c>
      <c r="L4646" s="3" t="n">
        <v>44503</v>
      </c>
      <c r="M4646" s="2" t="n">
        <f aca="false">L4646-K4646</f>
        <v>295</v>
      </c>
    </row>
    <row r="4647" customFormat="false" ht="35" hidden="false" customHeight="false" outlineLevel="0" collapsed="false">
      <c r="A4647" s="71" t="s">
        <v>9379</v>
      </c>
      <c r="B4647" s="71" t="s">
        <v>1021</v>
      </c>
      <c r="D4647" s="18" t="s">
        <v>9380</v>
      </c>
      <c r="E4647" s="2" t="s">
        <v>35</v>
      </c>
      <c r="G4647" s="4" t="s">
        <v>1868</v>
      </c>
      <c r="H4647" s="2" t="s">
        <v>9381</v>
      </c>
      <c r="J4647" s="2" t="s">
        <v>38</v>
      </c>
      <c r="K4647" s="72" t="n">
        <v>44144</v>
      </c>
      <c r="L4647" s="3" t="n">
        <v>44439</v>
      </c>
      <c r="M4647" s="2" t="n">
        <f aca="false">L4647-K4647</f>
        <v>295</v>
      </c>
    </row>
    <row r="4648" customFormat="false" ht="18" hidden="false" customHeight="false" outlineLevel="0" collapsed="false">
      <c r="A4648" s="71" t="s">
        <v>7450</v>
      </c>
      <c r="B4648" s="71" t="s">
        <v>2468</v>
      </c>
      <c r="E4648" s="2" t="s">
        <v>338</v>
      </c>
      <c r="G4648" s="1" t="s">
        <v>9382</v>
      </c>
      <c r="H4648" s="2" t="s">
        <v>143</v>
      </c>
      <c r="K4648" s="72" t="n">
        <v>44205</v>
      </c>
      <c r="L4648" s="3" t="n">
        <v>44501</v>
      </c>
      <c r="M4648" s="2" t="n">
        <f aca="false">L4648-K4648</f>
        <v>296</v>
      </c>
    </row>
    <row r="4649" customFormat="false" ht="35" hidden="false" customHeight="false" outlineLevel="0" collapsed="false">
      <c r="A4649" s="71" t="s">
        <v>177</v>
      </c>
      <c r="B4649" s="71" t="s">
        <v>8438</v>
      </c>
      <c r="E4649" s="2" t="s">
        <v>63</v>
      </c>
      <c r="G4649" s="1" t="s">
        <v>9383</v>
      </c>
      <c r="K4649" s="72" t="n">
        <v>44174</v>
      </c>
      <c r="L4649" s="3" t="n">
        <v>44470</v>
      </c>
      <c r="M4649" s="2" t="n">
        <f aca="false">L4649-K4649</f>
        <v>296</v>
      </c>
    </row>
    <row r="4650" customFormat="false" ht="35" hidden="false" customHeight="false" outlineLevel="0" collapsed="false">
      <c r="A4650" s="71" t="s">
        <v>303</v>
      </c>
      <c r="B4650" s="71" t="s">
        <v>7884</v>
      </c>
      <c r="E4650" s="2" t="s">
        <v>44</v>
      </c>
      <c r="F4650" s="2" t="s">
        <v>45</v>
      </c>
      <c r="G4650" s="1" t="s">
        <v>9384</v>
      </c>
      <c r="J4650" s="2" t="s">
        <v>38</v>
      </c>
      <c r="K4650" s="72" t="n">
        <v>44113</v>
      </c>
      <c r="L4650" s="3" t="n">
        <v>44410</v>
      </c>
      <c r="M4650" s="2" t="n">
        <f aca="false">L4650-K4650</f>
        <v>297</v>
      </c>
    </row>
    <row r="4651" customFormat="false" ht="52" hidden="false" customHeight="false" outlineLevel="0" collapsed="false">
      <c r="A4651" s="71" t="s">
        <v>612</v>
      </c>
      <c r="B4651" s="71" t="s">
        <v>9385</v>
      </c>
      <c r="E4651" s="2" t="s">
        <v>263</v>
      </c>
      <c r="G4651" s="1" t="s">
        <v>9386</v>
      </c>
      <c r="K4651" s="72" t="n">
        <v>44162</v>
      </c>
      <c r="L4651" s="3" t="n">
        <v>44459</v>
      </c>
      <c r="M4651" s="2" t="n">
        <f aca="false">L4651-K4651</f>
        <v>297</v>
      </c>
    </row>
    <row r="4652" customFormat="false" ht="35" hidden="false" customHeight="false" outlineLevel="0" collapsed="false">
      <c r="A4652" s="77" t="s">
        <v>3324</v>
      </c>
      <c r="B4652" s="77" t="s">
        <v>9387</v>
      </c>
      <c r="C4652" s="26"/>
      <c r="D4652" s="26"/>
      <c r="E4652" s="38" t="s">
        <v>499</v>
      </c>
      <c r="F4652" s="38" t="s">
        <v>500</v>
      </c>
      <c r="G4652" s="22" t="s">
        <v>9388</v>
      </c>
      <c r="H4652" s="38"/>
      <c r="I4652" s="38"/>
      <c r="J4652" s="38" t="s">
        <v>502</v>
      </c>
      <c r="K4652" s="78" t="n">
        <v>44148</v>
      </c>
      <c r="L4652" s="35" t="n">
        <v>44446</v>
      </c>
      <c r="M4652" s="2" t="n">
        <f aca="false">L4652-K4652</f>
        <v>298</v>
      </c>
    </row>
    <row r="4653" customFormat="false" ht="69" hidden="false" customHeight="false" outlineLevel="0" collapsed="false">
      <c r="A4653" s="71" t="s">
        <v>9389</v>
      </c>
      <c r="B4653" s="71" t="s">
        <v>9390</v>
      </c>
      <c r="E4653" s="2" t="s">
        <v>63</v>
      </c>
      <c r="G4653" s="1" t="s">
        <v>9391</v>
      </c>
      <c r="K4653" s="72" t="n">
        <v>44172</v>
      </c>
      <c r="L4653" s="3" t="n">
        <v>44470</v>
      </c>
      <c r="M4653" s="2" t="n">
        <f aca="false">L4653-K4653</f>
        <v>298</v>
      </c>
    </row>
    <row r="4654" customFormat="false" ht="35" hidden="false" customHeight="false" outlineLevel="0" collapsed="false">
      <c r="A4654" s="73" t="s">
        <v>9392</v>
      </c>
      <c r="B4654" s="73" t="s">
        <v>1005</v>
      </c>
      <c r="C4654" s="23"/>
      <c r="D4654" s="23"/>
      <c r="E4654" s="23" t="s">
        <v>823</v>
      </c>
      <c r="F4654" s="23"/>
      <c r="G4654" s="22" t="s">
        <v>9393</v>
      </c>
      <c r="H4654" s="23"/>
      <c r="I4654" s="23"/>
      <c r="J4654" s="23"/>
      <c r="K4654" s="74" t="n">
        <v>44119</v>
      </c>
      <c r="L4654" s="43" t="n">
        <v>44417</v>
      </c>
      <c r="M4654" s="2" t="n">
        <f aca="false">L4654-K4654</f>
        <v>298</v>
      </c>
    </row>
    <row r="4655" customFormat="false" ht="35" hidden="false" customHeight="false" outlineLevel="0" collapsed="false">
      <c r="A4655" s="71" t="s">
        <v>9394</v>
      </c>
      <c r="B4655" s="71" t="s">
        <v>964</v>
      </c>
      <c r="D4655" s="20" t="s">
        <v>9395</v>
      </c>
      <c r="E4655" s="2" t="s">
        <v>35</v>
      </c>
      <c r="G4655" s="4" t="s">
        <v>9396</v>
      </c>
      <c r="H4655" s="2" t="s">
        <v>9397</v>
      </c>
      <c r="J4655" s="2" t="s">
        <v>1444</v>
      </c>
      <c r="K4655" s="72" t="n">
        <v>44141</v>
      </c>
      <c r="L4655" s="3" t="n">
        <v>44439</v>
      </c>
      <c r="M4655" s="2" t="n">
        <f aca="false">L4655-K4655</f>
        <v>298</v>
      </c>
    </row>
    <row r="4656" customFormat="false" ht="35" hidden="false" customHeight="false" outlineLevel="0" collapsed="false">
      <c r="A4656" s="71" t="s">
        <v>971</v>
      </c>
      <c r="B4656" s="71" t="s">
        <v>9398</v>
      </c>
      <c r="E4656" s="2" t="s">
        <v>207</v>
      </c>
      <c r="G4656" s="1" t="s">
        <v>9399</v>
      </c>
      <c r="K4656" s="72" t="n">
        <v>44230</v>
      </c>
      <c r="L4656" s="3" t="n">
        <v>44529</v>
      </c>
      <c r="M4656" s="2" t="n">
        <f aca="false">L4656-K4656</f>
        <v>299</v>
      </c>
    </row>
    <row r="4657" customFormat="false" ht="18" hidden="false" customHeight="false" outlineLevel="0" collapsed="false">
      <c r="A4657" s="71" t="s">
        <v>9400</v>
      </c>
      <c r="B4657" s="71" t="s">
        <v>1686</v>
      </c>
      <c r="E4657" s="2" t="s">
        <v>193</v>
      </c>
      <c r="F4657" s="2" t="s">
        <v>194</v>
      </c>
      <c r="G4657" s="1" t="s">
        <v>9021</v>
      </c>
      <c r="H4657" s="2" t="s">
        <v>2698</v>
      </c>
      <c r="J4657" s="32" t="n">
        <v>50379</v>
      </c>
      <c r="K4657" s="72" t="n">
        <v>44097</v>
      </c>
      <c r="L4657" s="3" t="n">
        <v>44397</v>
      </c>
      <c r="M4657" s="2" t="n">
        <f aca="false">L4657-K4657</f>
        <v>300</v>
      </c>
      <c r="N4657" s="4" t="s">
        <v>6507</v>
      </c>
    </row>
    <row r="4658" customFormat="false" ht="52" hidden="false" customHeight="false" outlineLevel="0" collapsed="false">
      <c r="A4658" s="71" t="s">
        <v>9401</v>
      </c>
      <c r="B4658" s="71" t="s">
        <v>9402</v>
      </c>
      <c r="E4658" s="2" t="s">
        <v>63</v>
      </c>
      <c r="G4658" s="1" t="s">
        <v>9403</v>
      </c>
      <c r="K4658" s="72" t="n">
        <v>44170</v>
      </c>
      <c r="L4658" s="3" t="n">
        <v>44470</v>
      </c>
      <c r="M4658" s="2" t="n">
        <f aca="false">L4658-K4658</f>
        <v>300</v>
      </c>
    </row>
    <row r="4659" customFormat="false" ht="17" hidden="false" customHeight="false" outlineLevel="0" collapsed="false">
      <c r="A4659" s="26" t="s">
        <v>357</v>
      </c>
      <c r="B4659" s="1" t="s">
        <v>9404</v>
      </c>
      <c r="E4659" s="2" t="s">
        <v>554</v>
      </c>
      <c r="G4659" s="22" t="s">
        <v>7753</v>
      </c>
      <c r="K4659" s="35" t="n">
        <v>44140</v>
      </c>
      <c r="L4659" s="3" t="n">
        <v>44440</v>
      </c>
      <c r="M4659" s="2" t="n">
        <f aca="false">L4659-K4659</f>
        <v>300</v>
      </c>
    </row>
    <row r="4660" customFormat="false" ht="35" hidden="false" customHeight="false" outlineLevel="0" collapsed="false">
      <c r="A4660" s="71" t="s">
        <v>9405</v>
      </c>
      <c r="B4660" s="71" t="s">
        <v>9406</v>
      </c>
      <c r="E4660" s="2" t="s">
        <v>63</v>
      </c>
      <c r="G4660" s="1" t="s">
        <v>9407</v>
      </c>
      <c r="K4660" s="72" t="n">
        <v>44170</v>
      </c>
      <c r="L4660" s="3" t="n">
        <v>44470</v>
      </c>
      <c r="M4660" s="2" t="n">
        <f aca="false">L4660-K4660</f>
        <v>300</v>
      </c>
    </row>
    <row r="4661" customFormat="false" ht="18" hidden="false" customHeight="false" outlineLevel="0" collapsed="false">
      <c r="A4661" s="71" t="s">
        <v>9408</v>
      </c>
      <c r="B4661" s="71" t="s">
        <v>7567</v>
      </c>
      <c r="C4661" s="2" t="s">
        <v>9409</v>
      </c>
      <c r="E4661" s="2" t="s">
        <v>440</v>
      </c>
      <c r="J4661" s="34"/>
      <c r="K4661" s="72" t="n">
        <v>44139</v>
      </c>
      <c r="L4661" s="3" t="n">
        <v>44439</v>
      </c>
      <c r="M4661" s="2" t="n">
        <f aca="false">L4661-K4661</f>
        <v>300</v>
      </c>
    </row>
    <row r="4662" customFormat="false" ht="35" hidden="false" customHeight="false" outlineLevel="0" collapsed="false">
      <c r="A4662" s="71" t="s">
        <v>3769</v>
      </c>
      <c r="B4662" s="71" t="s">
        <v>9410</v>
      </c>
      <c r="E4662" s="2" t="s">
        <v>237</v>
      </c>
      <c r="G4662" s="1" t="s">
        <v>9411</v>
      </c>
      <c r="K4662" s="72" t="n">
        <v>44174</v>
      </c>
      <c r="L4662" s="3" t="n">
        <v>44474</v>
      </c>
      <c r="M4662" s="2" t="n">
        <f aca="false">L4662-K4662</f>
        <v>300</v>
      </c>
    </row>
    <row r="4663" customFormat="false" ht="35" hidden="false" customHeight="false" outlineLevel="0" collapsed="false">
      <c r="A4663" s="71" t="s">
        <v>1613</v>
      </c>
      <c r="B4663" s="71" t="s">
        <v>4516</v>
      </c>
      <c r="D4663" s="18" t="s">
        <v>9412</v>
      </c>
      <c r="E4663" s="2" t="s">
        <v>35</v>
      </c>
      <c r="G4663" s="4" t="s">
        <v>9413</v>
      </c>
      <c r="H4663" s="2" t="s">
        <v>9414</v>
      </c>
      <c r="J4663" s="19" t="n">
        <v>1500</v>
      </c>
      <c r="K4663" s="72" t="n">
        <v>44139</v>
      </c>
      <c r="L4663" s="3" t="n">
        <v>44439</v>
      </c>
      <c r="M4663" s="2" t="n">
        <f aca="false">L4663-K4663</f>
        <v>300</v>
      </c>
    </row>
    <row r="4664" customFormat="false" ht="35" hidden="false" customHeight="false" outlineLevel="0" collapsed="false">
      <c r="A4664" s="73" t="s">
        <v>9152</v>
      </c>
      <c r="B4664" s="73" t="s">
        <v>9415</v>
      </c>
      <c r="C4664" s="23"/>
      <c r="D4664" s="23"/>
      <c r="E4664" s="23" t="s">
        <v>823</v>
      </c>
      <c r="F4664" s="23"/>
      <c r="G4664" s="22" t="s">
        <v>9416</v>
      </c>
      <c r="H4664" s="23"/>
      <c r="I4664" s="23"/>
      <c r="J4664" s="23"/>
      <c r="K4664" s="74" t="n">
        <v>44115</v>
      </c>
      <c r="L4664" s="25" t="n">
        <v>44417</v>
      </c>
      <c r="M4664" s="2" t="n">
        <f aca="false">L4664-K4664</f>
        <v>302</v>
      </c>
    </row>
    <row r="4665" customFormat="false" ht="18" hidden="false" customHeight="false" outlineLevel="0" collapsed="false">
      <c r="A4665" s="71" t="s">
        <v>7466</v>
      </c>
      <c r="B4665" s="71" t="s">
        <v>3405</v>
      </c>
      <c r="C4665" s="2" t="s">
        <v>299</v>
      </c>
      <c r="E4665" s="2" t="s">
        <v>93</v>
      </c>
      <c r="G4665" s="1" t="s">
        <v>3765</v>
      </c>
      <c r="H4665" s="2" t="s">
        <v>143</v>
      </c>
      <c r="K4665" s="72" t="n">
        <v>44145</v>
      </c>
      <c r="L4665" s="3" t="n">
        <v>44447</v>
      </c>
      <c r="M4665" s="2" t="n">
        <f aca="false">L4665-K4665</f>
        <v>302</v>
      </c>
    </row>
    <row r="4666" customFormat="false" ht="35" hidden="false" customHeight="false" outlineLevel="0" collapsed="false">
      <c r="A4666" s="71" t="s">
        <v>435</v>
      </c>
      <c r="B4666" s="71" t="s">
        <v>9417</v>
      </c>
      <c r="D4666" s="20" t="s">
        <v>9418</v>
      </c>
      <c r="E4666" s="2" t="s">
        <v>35</v>
      </c>
      <c r="G4666" s="2" t="s">
        <v>9419</v>
      </c>
      <c r="H4666" s="2" t="s">
        <v>9420</v>
      </c>
      <c r="J4666" s="2" t="s">
        <v>9421</v>
      </c>
      <c r="K4666" s="72" t="n">
        <v>44137</v>
      </c>
      <c r="L4666" s="3" t="n">
        <v>44439</v>
      </c>
      <c r="M4666" s="2" t="n">
        <f aca="false">L4666-K4666</f>
        <v>302</v>
      </c>
    </row>
    <row r="4667" customFormat="false" ht="35" hidden="false" customHeight="false" outlineLevel="0" collapsed="false">
      <c r="A4667" s="71" t="s">
        <v>5868</v>
      </c>
      <c r="B4667" s="71" t="s">
        <v>9422</v>
      </c>
      <c r="D4667" s="20" t="s">
        <v>9423</v>
      </c>
      <c r="E4667" s="2" t="s">
        <v>35</v>
      </c>
      <c r="G4667" s="4" t="s">
        <v>9424</v>
      </c>
      <c r="H4667" s="2" t="s">
        <v>9425</v>
      </c>
      <c r="J4667" s="2" t="s">
        <v>1444</v>
      </c>
      <c r="K4667" s="72" t="n">
        <v>44136</v>
      </c>
      <c r="L4667" s="3" t="n">
        <v>44439</v>
      </c>
      <c r="M4667" s="2" t="n">
        <f aca="false">L4667-K4667</f>
        <v>303</v>
      </c>
    </row>
    <row r="4668" customFormat="false" ht="35" hidden="false" customHeight="false" outlineLevel="0" collapsed="false">
      <c r="A4668" s="71" t="s">
        <v>9426</v>
      </c>
      <c r="B4668" s="71" t="s">
        <v>3275</v>
      </c>
      <c r="D4668" s="20" t="s">
        <v>9427</v>
      </c>
      <c r="E4668" s="2" t="s">
        <v>35</v>
      </c>
      <c r="G4668" s="4" t="s">
        <v>9424</v>
      </c>
      <c r="H4668" s="2" t="s">
        <v>9428</v>
      </c>
      <c r="J4668" s="19" t="s">
        <v>1444</v>
      </c>
      <c r="K4668" s="72" t="n">
        <v>44136</v>
      </c>
      <c r="L4668" s="3" t="n">
        <v>44439</v>
      </c>
      <c r="M4668" s="2" t="n">
        <f aca="false">L4668-K4668</f>
        <v>303</v>
      </c>
    </row>
    <row r="4669" customFormat="false" ht="103" hidden="false" customHeight="false" outlineLevel="0" collapsed="false">
      <c r="A4669" s="71" t="s">
        <v>9429</v>
      </c>
      <c r="B4669" s="71" t="s">
        <v>9430</v>
      </c>
      <c r="E4669" s="2" t="s">
        <v>63</v>
      </c>
      <c r="G4669" s="1" t="s">
        <v>9431</v>
      </c>
      <c r="K4669" s="72" t="n">
        <v>44167</v>
      </c>
      <c r="L4669" s="3" t="n">
        <v>44470</v>
      </c>
      <c r="M4669" s="2" t="n">
        <f aca="false">L4669-K4669</f>
        <v>303</v>
      </c>
    </row>
    <row r="4670" customFormat="false" ht="35" hidden="false" customHeight="false" outlineLevel="0" collapsed="false">
      <c r="A4670" s="73" t="s">
        <v>463</v>
      </c>
      <c r="B4670" s="73" t="s">
        <v>7020</v>
      </c>
      <c r="C4670" s="23"/>
      <c r="D4670" s="23"/>
      <c r="E4670" s="23" t="s">
        <v>172</v>
      </c>
      <c r="F4670" s="23" t="s">
        <v>1645</v>
      </c>
      <c r="G4670" s="22" t="s">
        <v>8024</v>
      </c>
      <c r="H4670" s="23" t="s">
        <v>143</v>
      </c>
      <c r="I4670" s="23"/>
      <c r="J4670" s="23" t="s">
        <v>9432</v>
      </c>
      <c r="K4670" s="74" t="n">
        <v>44082</v>
      </c>
      <c r="L4670" s="25" t="n">
        <v>44385</v>
      </c>
      <c r="M4670" s="15" t="n">
        <f aca="false">L4670-K4670</f>
        <v>303</v>
      </c>
      <c r="N4670" s="22" t="s">
        <v>9433</v>
      </c>
    </row>
    <row r="4671" customFormat="false" ht="18" hidden="false" customHeight="false" outlineLevel="0" collapsed="false">
      <c r="A4671" s="71" t="s">
        <v>177</v>
      </c>
      <c r="B4671" s="71" t="s">
        <v>9434</v>
      </c>
      <c r="C4671" s="2" t="s">
        <v>244</v>
      </c>
      <c r="E4671" s="2" t="s">
        <v>1475</v>
      </c>
      <c r="F4671" s="2" t="s">
        <v>2854</v>
      </c>
      <c r="G4671" s="1" t="s">
        <v>9435</v>
      </c>
      <c r="J4671" s="33" t="n">
        <v>15000</v>
      </c>
      <c r="K4671" s="72" t="n">
        <v>44127</v>
      </c>
      <c r="L4671" s="3" t="n">
        <v>44431</v>
      </c>
      <c r="M4671" s="2" t="n">
        <f aca="false">L4671-K4671</f>
        <v>304</v>
      </c>
    </row>
    <row r="4672" customFormat="false" ht="35" hidden="false" customHeight="false" outlineLevel="0" collapsed="false">
      <c r="A4672" s="71" t="s">
        <v>520</v>
      </c>
      <c r="B4672" s="71" t="s">
        <v>331</v>
      </c>
      <c r="E4672" s="2" t="s">
        <v>44</v>
      </c>
      <c r="F4672" s="2" t="s">
        <v>45</v>
      </c>
      <c r="G4672" s="1" t="s">
        <v>9436</v>
      </c>
      <c r="K4672" s="72" t="n">
        <v>44105</v>
      </c>
      <c r="L4672" s="3" t="n">
        <v>44410</v>
      </c>
      <c r="M4672" s="2" t="n">
        <f aca="false">L4672-K4672</f>
        <v>305</v>
      </c>
    </row>
    <row r="4673" customFormat="false" ht="18" hidden="false" customHeight="false" outlineLevel="0" collapsed="false">
      <c r="A4673" s="71" t="s">
        <v>9437</v>
      </c>
      <c r="B4673" s="71" t="s">
        <v>3876</v>
      </c>
      <c r="E4673" s="2" t="s">
        <v>17</v>
      </c>
      <c r="F4673" s="2" t="s">
        <v>9438</v>
      </c>
      <c r="G4673" s="1" t="s">
        <v>489</v>
      </c>
      <c r="H4673" s="2" t="s">
        <v>95</v>
      </c>
      <c r="J4673" s="32" t="n">
        <v>5000</v>
      </c>
      <c r="K4673" s="72" t="n">
        <v>44071</v>
      </c>
      <c r="L4673" s="3" t="n">
        <v>44377</v>
      </c>
      <c r="M4673" s="2" t="n">
        <f aca="false">L4673-K4673</f>
        <v>306</v>
      </c>
      <c r="N4673" s="4" t="s">
        <v>4200</v>
      </c>
    </row>
    <row r="4674" customFormat="false" ht="18" hidden="false" customHeight="false" outlineLevel="0" collapsed="false">
      <c r="A4674" s="73" t="s">
        <v>1487</v>
      </c>
      <c r="B4674" s="73" t="s">
        <v>9439</v>
      </c>
      <c r="C4674" s="23"/>
      <c r="D4674" s="23"/>
      <c r="E4674" s="23" t="s">
        <v>172</v>
      </c>
      <c r="F4674" s="23" t="s">
        <v>1645</v>
      </c>
      <c r="G4674" s="22" t="s">
        <v>1462</v>
      </c>
      <c r="H4674" s="23"/>
      <c r="I4674" s="23"/>
      <c r="J4674" s="23" t="s">
        <v>9440</v>
      </c>
      <c r="K4674" s="74" t="n">
        <v>44079</v>
      </c>
      <c r="L4674" s="25" t="n">
        <v>44385</v>
      </c>
      <c r="M4674" s="15" t="n">
        <f aca="false">L4674-K4674</f>
        <v>306</v>
      </c>
      <c r="N4674" s="22" t="s">
        <v>9441</v>
      </c>
    </row>
    <row r="4675" customFormat="false" ht="18" hidden="false" customHeight="false" outlineLevel="0" collapsed="false">
      <c r="A4675" s="77" t="s">
        <v>1305</v>
      </c>
      <c r="B4675" s="71" t="s">
        <v>2468</v>
      </c>
      <c r="D4675" s="37" t="n">
        <v>36747</v>
      </c>
      <c r="E4675" s="2" t="s">
        <v>71</v>
      </c>
      <c r="G4675" s="22" t="s">
        <v>9442</v>
      </c>
      <c r="J4675" s="34"/>
      <c r="K4675" s="78" t="n">
        <v>44187</v>
      </c>
      <c r="L4675" s="3" t="n">
        <v>44494</v>
      </c>
      <c r="M4675" s="2" t="n">
        <f aca="false">L4675-K4675</f>
        <v>307</v>
      </c>
    </row>
    <row r="4676" customFormat="false" ht="18" hidden="false" customHeight="false" outlineLevel="0" collapsed="false">
      <c r="A4676" s="73" t="s">
        <v>9443</v>
      </c>
      <c r="B4676" s="73" t="s">
        <v>9444</v>
      </c>
      <c r="C4676" s="23"/>
      <c r="D4676" s="18" t="n">
        <v>35024</v>
      </c>
      <c r="E4676" s="23" t="s">
        <v>84</v>
      </c>
      <c r="F4676" s="23"/>
      <c r="G4676" s="22"/>
      <c r="H4676" s="23"/>
      <c r="I4676" s="23"/>
      <c r="J4676" s="23"/>
      <c r="K4676" s="74" t="n">
        <v>44117</v>
      </c>
      <c r="L4676" s="28" t="n">
        <v>44424</v>
      </c>
      <c r="M4676" s="2" t="n">
        <f aca="false">L4676-K4676</f>
        <v>307</v>
      </c>
    </row>
    <row r="4677" customFormat="false" ht="35" hidden="false" customHeight="false" outlineLevel="0" collapsed="false">
      <c r="A4677" s="22" t="s">
        <v>42</v>
      </c>
      <c r="B4677" s="22" t="s">
        <v>101</v>
      </c>
      <c r="C4677" s="23"/>
      <c r="D4677" s="23"/>
      <c r="E4677" s="23" t="s">
        <v>6063</v>
      </c>
      <c r="F4677" s="23"/>
      <c r="G4677" s="22" t="s">
        <v>9445</v>
      </c>
      <c r="H4677" s="23"/>
      <c r="I4677" s="23"/>
      <c r="J4677" s="23"/>
      <c r="K4677" s="25" t="n">
        <v>44102</v>
      </c>
      <c r="L4677" s="28" t="n">
        <v>44409</v>
      </c>
      <c r="M4677" s="2" t="n">
        <f aca="false">L4677-K4677</f>
        <v>307</v>
      </c>
    </row>
    <row r="4678" customFormat="false" ht="18" hidden="false" customHeight="false" outlineLevel="0" collapsed="false">
      <c r="A4678" s="69" t="s">
        <v>9446</v>
      </c>
      <c r="B4678" s="69" t="s">
        <v>4201</v>
      </c>
      <c r="E4678" s="2" t="s">
        <v>193</v>
      </c>
      <c r="F4678" s="2" t="s">
        <v>1548</v>
      </c>
      <c r="G4678" s="1" t="s">
        <v>9447</v>
      </c>
      <c r="H4678" s="2" t="s">
        <v>2698</v>
      </c>
      <c r="J4678" s="32" t="n">
        <v>100000</v>
      </c>
      <c r="K4678" s="70" t="n">
        <v>44090</v>
      </c>
      <c r="L4678" s="3" t="n">
        <v>44397</v>
      </c>
      <c r="M4678" s="2" t="n">
        <f aca="false">L4678-K4678</f>
        <v>307</v>
      </c>
      <c r="N4678" s="4" t="s">
        <v>6507</v>
      </c>
    </row>
    <row r="4679" customFormat="false" ht="18" hidden="false" customHeight="false" outlineLevel="0" collapsed="false">
      <c r="A4679" s="73" t="s">
        <v>9448</v>
      </c>
      <c r="B4679" s="73" t="s">
        <v>3450</v>
      </c>
      <c r="C4679" s="23"/>
      <c r="D4679" s="23"/>
      <c r="E4679" s="23" t="s">
        <v>823</v>
      </c>
      <c r="F4679" s="23"/>
      <c r="G4679" s="22" t="s">
        <v>9449</v>
      </c>
      <c r="H4679" s="23"/>
      <c r="I4679" s="23"/>
      <c r="J4679" s="23"/>
      <c r="K4679" s="74" t="n">
        <v>44110</v>
      </c>
      <c r="L4679" s="43" t="n">
        <v>44417</v>
      </c>
      <c r="M4679" s="2" t="n">
        <f aca="false">L4679-K4679</f>
        <v>307</v>
      </c>
    </row>
    <row r="4680" customFormat="false" ht="18" hidden="false" customHeight="false" outlineLevel="0" collapsed="false">
      <c r="A4680" s="75" t="s">
        <v>9450</v>
      </c>
      <c r="B4680" s="75" t="s">
        <v>3252</v>
      </c>
      <c r="E4680" s="2" t="s">
        <v>26</v>
      </c>
      <c r="K4680" s="76" t="n">
        <v>44236</v>
      </c>
      <c r="L4680" s="3" t="n">
        <v>44543</v>
      </c>
      <c r="M4680" s="2" t="n">
        <f aca="false">L4680-K4680</f>
        <v>307</v>
      </c>
    </row>
    <row r="4681" customFormat="false" ht="18" hidden="false" customHeight="false" outlineLevel="0" collapsed="false">
      <c r="A4681" s="79" t="s">
        <v>652</v>
      </c>
      <c r="B4681" s="79" t="s">
        <v>9451</v>
      </c>
      <c r="C4681" s="10"/>
      <c r="D4681" s="11" t="n">
        <v>27646</v>
      </c>
      <c r="E4681" s="10" t="s">
        <v>232</v>
      </c>
      <c r="F4681" s="10"/>
      <c r="G4681" s="9" t="s">
        <v>9020</v>
      </c>
      <c r="H4681" s="10"/>
      <c r="I4681" s="10"/>
      <c r="J4681" s="12" t="n">
        <v>150000</v>
      </c>
      <c r="K4681" s="80" t="n">
        <v>44161</v>
      </c>
      <c r="L4681" s="14" t="n">
        <v>44469</v>
      </c>
      <c r="M4681" s="15" t="n">
        <f aca="false">L4681-K4681</f>
        <v>308</v>
      </c>
    </row>
    <row r="4682" customFormat="false" ht="35" hidden="false" customHeight="false" outlineLevel="0" collapsed="false">
      <c r="A4682" s="71" t="s">
        <v>8748</v>
      </c>
      <c r="B4682" s="71" t="s">
        <v>9452</v>
      </c>
      <c r="D4682" s="20" t="s">
        <v>9453</v>
      </c>
      <c r="E4682" s="2" t="s">
        <v>35</v>
      </c>
      <c r="G4682" s="4" t="s">
        <v>4612</v>
      </c>
      <c r="H4682" s="2" t="s">
        <v>9454</v>
      </c>
      <c r="J4682" s="42" t="n">
        <v>50000</v>
      </c>
      <c r="K4682" s="72" t="n">
        <v>44131</v>
      </c>
      <c r="L4682" s="3" t="n">
        <v>44439</v>
      </c>
      <c r="M4682" s="2" t="n">
        <f aca="false">L4682-K4682</f>
        <v>308</v>
      </c>
    </row>
    <row r="4683" customFormat="false" ht="120" hidden="false" customHeight="false" outlineLevel="0" collapsed="false">
      <c r="A4683" s="71" t="s">
        <v>3997</v>
      </c>
      <c r="B4683" s="71" t="s">
        <v>9455</v>
      </c>
      <c r="E4683" s="2" t="s">
        <v>67</v>
      </c>
      <c r="G4683" s="1" t="s">
        <v>9456</v>
      </c>
      <c r="K4683" s="72" t="n">
        <v>44237</v>
      </c>
      <c r="L4683" s="3" t="n">
        <v>44545</v>
      </c>
      <c r="M4683" s="2" t="n">
        <f aca="false">L4683-K4683</f>
        <v>308</v>
      </c>
    </row>
    <row r="4684" customFormat="false" ht="18" hidden="false" customHeight="false" outlineLevel="0" collapsed="false">
      <c r="A4684" s="71" t="s">
        <v>5842</v>
      </c>
      <c r="B4684" s="71" t="s">
        <v>4663</v>
      </c>
      <c r="E4684" s="2" t="s">
        <v>825</v>
      </c>
      <c r="F4684" s="2" t="s">
        <v>500</v>
      </c>
      <c r="G4684" s="1" t="s">
        <v>9457</v>
      </c>
      <c r="J4684" s="34" t="n">
        <v>140000</v>
      </c>
      <c r="K4684" s="72" t="n">
        <v>44195</v>
      </c>
      <c r="L4684" s="3" t="n">
        <v>44503</v>
      </c>
      <c r="M4684" s="2" t="n">
        <f aca="false">L4684-K4684</f>
        <v>308</v>
      </c>
    </row>
    <row r="4685" customFormat="false" ht="35" hidden="false" customHeight="false" outlineLevel="0" collapsed="false">
      <c r="A4685" s="77" t="s">
        <v>9458</v>
      </c>
      <c r="B4685" s="71" t="s">
        <v>1963</v>
      </c>
      <c r="E4685" s="2" t="s">
        <v>257</v>
      </c>
      <c r="G4685" s="22" t="s">
        <v>9459</v>
      </c>
      <c r="J4685" s="34"/>
      <c r="K4685" s="78" t="n">
        <v>44222</v>
      </c>
      <c r="L4685" s="3" t="n">
        <v>44530</v>
      </c>
      <c r="M4685" s="2" t="n">
        <f aca="false">L4685-K4685</f>
        <v>308</v>
      </c>
    </row>
    <row r="4686" customFormat="false" ht="52" hidden="false" customHeight="false" outlineLevel="0" collapsed="false">
      <c r="A4686" s="73" t="s">
        <v>9460</v>
      </c>
      <c r="B4686" s="73" t="s">
        <v>9461</v>
      </c>
      <c r="C4686" s="23" t="s">
        <v>150</v>
      </c>
      <c r="D4686" s="23"/>
      <c r="E4686" s="23" t="s">
        <v>6109</v>
      </c>
      <c r="F4686" s="23"/>
      <c r="G4686" s="22" t="s">
        <v>9462</v>
      </c>
      <c r="J4686" s="23" t="s">
        <v>9463</v>
      </c>
      <c r="K4686" s="74" t="n">
        <v>44095</v>
      </c>
      <c r="L4686" s="25" t="n">
        <v>44403</v>
      </c>
      <c r="M4686" s="2" t="n">
        <f aca="false">L4686-K4686</f>
        <v>308</v>
      </c>
      <c r="N4686" s="22"/>
      <c r="O4686" s="22"/>
    </row>
    <row r="4687" customFormat="false" ht="18" hidden="false" customHeight="false" outlineLevel="0" collapsed="false">
      <c r="A4687" s="71" t="s">
        <v>9464</v>
      </c>
      <c r="B4687" s="71" t="s">
        <v>791</v>
      </c>
      <c r="E4687" s="2" t="s">
        <v>338</v>
      </c>
      <c r="G4687" s="1" t="s">
        <v>9465</v>
      </c>
      <c r="H4687" s="2" t="s">
        <v>143</v>
      </c>
      <c r="K4687" s="72" t="n">
        <v>44193</v>
      </c>
      <c r="L4687" s="3" t="n">
        <v>44501</v>
      </c>
      <c r="M4687" s="2" t="n">
        <f aca="false">L4687-K4687</f>
        <v>308</v>
      </c>
    </row>
    <row r="4688" customFormat="false" ht="18" hidden="false" customHeight="false" outlineLevel="0" collapsed="false">
      <c r="A4688" s="71" t="s">
        <v>9466</v>
      </c>
      <c r="B4688" s="71" t="s">
        <v>443</v>
      </c>
      <c r="E4688" s="2" t="s">
        <v>55</v>
      </c>
      <c r="K4688" s="72" t="n">
        <v>44224</v>
      </c>
      <c r="L4688" s="3" t="n">
        <v>44533</v>
      </c>
      <c r="M4688" s="2" t="n">
        <f aca="false">L4688-K4688</f>
        <v>309</v>
      </c>
    </row>
    <row r="4689" customFormat="false" ht="52" hidden="false" customHeight="false" outlineLevel="0" collapsed="false">
      <c r="A4689" s="71" t="s">
        <v>551</v>
      </c>
      <c r="B4689" s="71" t="s">
        <v>9467</v>
      </c>
      <c r="E4689" s="2" t="s">
        <v>79</v>
      </c>
      <c r="F4689" s="2" t="s">
        <v>45</v>
      </c>
      <c r="G4689" s="1" t="s">
        <v>9468</v>
      </c>
      <c r="J4689" s="2" t="s">
        <v>9469</v>
      </c>
      <c r="K4689" s="72" t="n">
        <v>44070</v>
      </c>
      <c r="L4689" s="3" t="n">
        <v>44379</v>
      </c>
      <c r="M4689" s="15" t="n">
        <f aca="false">L4689-K4689</f>
        <v>309</v>
      </c>
    </row>
    <row r="4690" customFormat="false" ht="18" hidden="false" customHeight="false" outlineLevel="0" collapsed="false">
      <c r="A4690" s="71" t="s">
        <v>3769</v>
      </c>
      <c r="B4690" s="71" t="s">
        <v>2471</v>
      </c>
      <c r="E4690" s="2" t="s">
        <v>227</v>
      </c>
      <c r="G4690" s="1" t="s">
        <v>9470</v>
      </c>
      <c r="J4690" s="2" t="s">
        <v>3578</v>
      </c>
      <c r="K4690" s="72" t="n">
        <v>44075</v>
      </c>
      <c r="L4690" s="3" t="n">
        <v>44384</v>
      </c>
      <c r="M4690" s="2" t="n">
        <f aca="false">L4690-K4690</f>
        <v>309</v>
      </c>
    </row>
    <row r="4691" customFormat="false" ht="18" hidden="false" customHeight="false" outlineLevel="0" collapsed="false">
      <c r="A4691" s="75" t="s">
        <v>1638</v>
      </c>
      <c r="B4691" s="75" t="s">
        <v>9471</v>
      </c>
      <c r="E4691" s="2" t="s">
        <v>26</v>
      </c>
      <c r="K4691" s="76" t="n">
        <v>44233</v>
      </c>
      <c r="L4691" s="3" t="n">
        <v>44543</v>
      </c>
      <c r="M4691" s="2" t="n">
        <f aca="false">L4691-K4691</f>
        <v>310</v>
      </c>
    </row>
    <row r="4692" customFormat="false" ht="35" hidden="false" customHeight="false" outlineLevel="0" collapsed="false">
      <c r="A4692" s="71" t="s">
        <v>1687</v>
      </c>
      <c r="B4692" s="71" t="s">
        <v>9472</v>
      </c>
      <c r="E4692" s="2" t="s">
        <v>63</v>
      </c>
      <c r="G4692" s="1" t="s">
        <v>9473</v>
      </c>
      <c r="K4692" s="72" t="n">
        <v>44160</v>
      </c>
      <c r="L4692" s="3" t="n">
        <v>44470</v>
      </c>
      <c r="M4692" s="2" t="n">
        <f aca="false">L4692-K4692</f>
        <v>310</v>
      </c>
    </row>
    <row r="4693" customFormat="false" ht="35" hidden="false" customHeight="false" outlineLevel="0" collapsed="false">
      <c r="A4693" s="71" t="s">
        <v>9474</v>
      </c>
      <c r="B4693" s="71" t="s">
        <v>48</v>
      </c>
      <c r="E4693" s="2" t="s">
        <v>17</v>
      </c>
      <c r="F4693" s="2" t="s">
        <v>17</v>
      </c>
      <c r="G4693" s="1" t="s">
        <v>9475</v>
      </c>
      <c r="H4693" s="2" t="s">
        <v>95</v>
      </c>
      <c r="J4693" s="32" t="n">
        <v>50000</v>
      </c>
      <c r="K4693" s="72" t="n">
        <v>44067</v>
      </c>
      <c r="L4693" s="3" t="n">
        <v>44377</v>
      </c>
      <c r="M4693" s="2" t="n">
        <f aca="false">L4693-K4693</f>
        <v>310</v>
      </c>
      <c r="N4693" s="4" t="s">
        <v>9476</v>
      </c>
    </row>
    <row r="4694" customFormat="false" ht="52" hidden="false" customHeight="false" outlineLevel="0" collapsed="false">
      <c r="A4694" s="71" t="s">
        <v>9477</v>
      </c>
      <c r="B4694" s="71" t="s">
        <v>9478</v>
      </c>
      <c r="E4694" s="2" t="s">
        <v>63</v>
      </c>
      <c r="G4694" s="1" t="s">
        <v>9479</v>
      </c>
      <c r="K4694" s="72" t="n">
        <v>44160</v>
      </c>
      <c r="L4694" s="3" t="n">
        <v>44470</v>
      </c>
      <c r="M4694" s="2" t="n">
        <f aca="false">L4694-K4694</f>
        <v>310</v>
      </c>
    </row>
    <row r="4695" customFormat="false" ht="18" hidden="false" customHeight="false" outlineLevel="0" collapsed="false">
      <c r="A4695" s="75" t="s">
        <v>1926</v>
      </c>
      <c r="B4695" s="75" t="s">
        <v>910</v>
      </c>
      <c r="E4695" s="2" t="s">
        <v>26</v>
      </c>
      <c r="K4695" s="76" t="n">
        <v>44232</v>
      </c>
      <c r="L4695" s="3" t="n">
        <v>44543</v>
      </c>
      <c r="M4695" s="2" t="n">
        <f aca="false">L4695-K4695</f>
        <v>311</v>
      </c>
    </row>
    <row r="4696" customFormat="false" ht="17" hidden="false" customHeight="false" outlineLevel="0" collapsed="false">
      <c r="A4696" s="1" t="s">
        <v>9480</v>
      </c>
      <c r="B4696" s="1" t="s">
        <v>9481</v>
      </c>
      <c r="E4696" s="2" t="s">
        <v>182</v>
      </c>
      <c r="G4696" s="1" t="s">
        <v>9482</v>
      </c>
      <c r="J4696" s="33" t="n">
        <v>70000</v>
      </c>
      <c r="K4696" s="3" t="n">
        <v>44169</v>
      </c>
      <c r="L4696" s="3" t="n">
        <v>44480</v>
      </c>
      <c r="M4696" s="2" t="n">
        <f aca="false">L4696-K4696</f>
        <v>311</v>
      </c>
    </row>
    <row r="4697" customFormat="false" ht="35" hidden="false" customHeight="false" outlineLevel="0" collapsed="false">
      <c r="A4697" s="71" t="s">
        <v>9480</v>
      </c>
      <c r="B4697" s="71" t="s">
        <v>9483</v>
      </c>
      <c r="E4697" s="2" t="s">
        <v>182</v>
      </c>
      <c r="G4697" s="1" t="s">
        <v>9484</v>
      </c>
      <c r="K4697" s="72" t="n">
        <v>44169</v>
      </c>
      <c r="L4697" s="3" t="n">
        <v>44480</v>
      </c>
      <c r="M4697" s="2" t="n">
        <f aca="false">L4697-K4697</f>
        <v>311</v>
      </c>
    </row>
    <row r="4698" customFormat="false" ht="18" hidden="false" customHeight="false" outlineLevel="0" collapsed="false">
      <c r="A4698" s="73" t="s">
        <v>2147</v>
      </c>
      <c r="B4698" s="73" t="s">
        <v>48</v>
      </c>
      <c r="C4698" s="23"/>
      <c r="D4698" s="23"/>
      <c r="E4698" s="23" t="s">
        <v>823</v>
      </c>
      <c r="F4698" s="23"/>
      <c r="G4698" s="22" t="s">
        <v>1202</v>
      </c>
      <c r="H4698" s="23"/>
      <c r="I4698" s="23"/>
      <c r="J4698" s="23"/>
      <c r="K4698" s="74" t="n">
        <v>44106</v>
      </c>
      <c r="L4698" s="43" t="n">
        <v>44417</v>
      </c>
      <c r="M4698" s="2" t="n">
        <f aca="false">L4698-K4698</f>
        <v>311</v>
      </c>
    </row>
    <row r="4699" customFormat="false" ht="18" hidden="false" customHeight="false" outlineLevel="0" collapsed="false">
      <c r="A4699" s="77" t="s">
        <v>9264</v>
      </c>
      <c r="B4699" s="71" t="s">
        <v>1460</v>
      </c>
      <c r="E4699" s="2" t="s">
        <v>3979</v>
      </c>
      <c r="G4699" s="22" t="s">
        <v>2042</v>
      </c>
      <c r="J4699" s="34" t="s">
        <v>6786</v>
      </c>
      <c r="K4699" s="78" t="n">
        <v>44145</v>
      </c>
      <c r="L4699" s="3" t="n">
        <v>44456</v>
      </c>
      <c r="M4699" s="2" t="n">
        <f aca="false">L4699-K4699</f>
        <v>311</v>
      </c>
    </row>
    <row r="4700" customFormat="false" ht="18" hidden="false" customHeight="false" outlineLevel="0" collapsed="false">
      <c r="A4700" s="71" t="s">
        <v>3456</v>
      </c>
      <c r="B4700" s="71" t="s">
        <v>9485</v>
      </c>
      <c r="C4700" s="2" t="s">
        <v>608</v>
      </c>
      <c r="E4700" s="2" t="s">
        <v>440</v>
      </c>
      <c r="J4700" s="34"/>
      <c r="K4700" s="72" t="n">
        <v>44128</v>
      </c>
      <c r="L4700" s="3" t="n">
        <v>44439</v>
      </c>
      <c r="M4700" s="2" t="n">
        <f aca="false">L4700-K4700</f>
        <v>311</v>
      </c>
    </row>
    <row r="4701" customFormat="false" ht="18" hidden="false" customHeight="false" outlineLevel="0" collapsed="false">
      <c r="A4701" s="75" t="s">
        <v>9486</v>
      </c>
      <c r="B4701" s="75" t="s">
        <v>9487</v>
      </c>
      <c r="E4701" s="2" t="s">
        <v>26</v>
      </c>
      <c r="K4701" s="76" t="n">
        <v>44231</v>
      </c>
      <c r="L4701" s="3" t="n">
        <v>44543</v>
      </c>
      <c r="M4701" s="2" t="n">
        <f aca="false">L4701-K4701</f>
        <v>312</v>
      </c>
    </row>
    <row r="4702" customFormat="false" ht="18" hidden="false" customHeight="false" outlineLevel="0" collapsed="false">
      <c r="A4702" s="71" t="s">
        <v>9488</v>
      </c>
      <c r="B4702" s="71" t="s">
        <v>373</v>
      </c>
      <c r="E4702" s="2" t="s">
        <v>189</v>
      </c>
      <c r="G4702" s="1" t="s">
        <v>9489</v>
      </c>
      <c r="K4702" s="72" t="n">
        <v>44169</v>
      </c>
      <c r="L4702" s="3" t="n">
        <v>44481</v>
      </c>
      <c r="M4702" s="2" t="n">
        <f aca="false">L4702-K4702</f>
        <v>312</v>
      </c>
    </row>
    <row r="4703" customFormat="false" ht="18" hidden="false" customHeight="false" outlineLevel="0" collapsed="false">
      <c r="A4703" s="75" t="s">
        <v>5157</v>
      </c>
      <c r="B4703" s="75" t="s">
        <v>60</v>
      </c>
      <c r="E4703" s="2" t="s">
        <v>26</v>
      </c>
      <c r="K4703" s="76" t="n">
        <v>44231</v>
      </c>
      <c r="L4703" s="3" t="n">
        <v>44543</v>
      </c>
      <c r="M4703" s="2" t="n">
        <f aca="false">L4703-K4703</f>
        <v>312</v>
      </c>
    </row>
    <row r="4704" customFormat="false" ht="35" hidden="false" customHeight="false" outlineLevel="0" collapsed="false">
      <c r="A4704" s="71" t="s">
        <v>9490</v>
      </c>
      <c r="B4704" s="71" t="s">
        <v>7694</v>
      </c>
      <c r="C4704" s="2" t="s">
        <v>92</v>
      </c>
      <c r="E4704" s="2" t="s">
        <v>93</v>
      </c>
      <c r="G4704" s="1" t="s">
        <v>9491</v>
      </c>
      <c r="H4704" s="2" t="s">
        <v>9492</v>
      </c>
      <c r="K4704" s="72" t="n">
        <v>44134</v>
      </c>
      <c r="L4704" s="3" t="n">
        <v>44447</v>
      </c>
      <c r="M4704" s="2" t="n">
        <f aca="false">L4704-K4704</f>
        <v>313</v>
      </c>
    </row>
    <row r="4705" customFormat="false" ht="18" hidden="false" customHeight="false" outlineLevel="0" collapsed="false">
      <c r="A4705" s="71" t="s">
        <v>1424</v>
      </c>
      <c r="B4705" s="71" t="s">
        <v>9493</v>
      </c>
      <c r="E4705" s="2" t="s">
        <v>189</v>
      </c>
      <c r="G4705" s="1" t="s">
        <v>9489</v>
      </c>
      <c r="K4705" s="72" t="n">
        <v>44168</v>
      </c>
      <c r="L4705" s="3" t="n">
        <v>44481</v>
      </c>
      <c r="M4705" s="2" t="n">
        <f aca="false">L4705-K4705</f>
        <v>313</v>
      </c>
    </row>
    <row r="4706" customFormat="false" ht="18" hidden="false" customHeight="false" outlineLevel="0" collapsed="false">
      <c r="A4706" s="71" t="s">
        <v>5455</v>
      </c>
      <c r="B4706" s="71" t="s">
        <v>9494</v>
      </c>
      <c r="E4706" s="2" t="s">
        <v>1522</v>
      </c>
      <c r="G4706" s="1" t="s">
        <v>1068</v>
      </c>
      <c r="K4706" s="72" t="n">
        <v>44225</v>
      </c>
      <c r="L4706" s="3" t="n">
        <v>44538</v>
      </c>
      <c r="M4706" s="2" t="n">
        <f aca="false">L4706-K4706</f>
        <v>313</v>
      </c>
    </row>
    <row r="4707" customFormat="false" ht="35" hidden="false" customHeight="false" outlineLevel="0" collapsed="false">
      <c r="A4707" s="71" t="s">
        <v>9495</v>
      </c>
      <c r="B4707" s="71" t="s">
        <v>1204</v>
      </c>
      <c r="E4707" s="2" t="s">
        <v>44</v>
      </c>
      <c r="F4707" s="2" t="s">
        <v>45</v>
      </c>
      <c r="G4707" s="1" t="s">
        <v>9496</v>
      </c>
      <c r="J4707" s="21" t="n">
        <v>10000</v>
      </c>
      <c r="K4707" s="72" t="n">
        <v>44097</v>
      </c>
      <c r="L4707" s="3" t="n">
        <v>44410</v>
      </c>
      <c r="M4707" s="2" t="n">
        <f aca="false">L4707-K4707</f>
        <v>313</v>
      </c>
    </row>
    <row r="4708" customFormat="false" ht="18" hidden="false" customHeight="false" outlineLevel="0" collapsed="false">
      <c r="A4708" s="71" t="s">
        <v>5864</v>
      </c>
      <c r="B4708" s="71" t="s">
        <v>331</v>
      </c>
      <c r="C4708" s="2" t="s">
        <v>444</v>
      </c>
      <c r="E4708" s="2" t="s">
        <v>93</v>
      </c>
      <c r="G4708" s="1" t="s">
        <v>9497</v>
      </c>
      <c r="H4708" s="2" t="s">
        <v>9498</v>
      </c>
      <c r="K4708" s="72" t="n">
        <v>44133</v>
      </c>
      <c r="L4708" s="3" t="n">
        <v>44447</v>
      </c>
      <c r="M4708" s="2" t="n">
        <f aca="false">L4708-K4708</f>
        <v>314</v>
      </c>
    </row>
    <row r="4709" customFormat="false" ht="35" hidden="false" customHeight="false" outlineLevel="0" collapsed="false">
      <c r="A4709" s="73" t="s">
        <v>63</v>
      </c>
      <c r="B4709" s="73" t="s">
        <v>70</v>
      </c>
      <c r="C4709" s="23"/>
      <c r="D4709" s="23"/>
      <c r="E4709" s="23" t="s">
        <v>172</v>
      </c>
      <c r="F4709" s="23" t="s">
        <v>45</v>
      </c>
      <c r="G4709" s="22" t="s">
        <v>9499</v>
      </c>
      <c r="H4709" s="23"/>
      <c r="I4709" s="23"/>
      <c r="J4709" s="23" t="s">
        <v>9500</v>
      </c>
      <c r="K4709" s="74" t="n">
        <v>44071</v>
      </c>
      <c r="L4709" s="25" t="n">
        <v>44385</v>
      </c>
      <c r="M4709" s="15" t="n">
        <f aca="false">L4709-K4709</f>
        <v>314</v>
      </c>
      <c r="N4709" s="22"/>
    </row>
    <row r="4710" customFormat="false" ht="52" hidden="false" customHeight="false" outlineLevel="0" collapsed="false">
      <c r="A4710" s="81" t="s">
        <v>2132</v>
      </c>
      <c r="B4710" s="71" t="s">
        <v>180</v>
      </c>
      <c r="D4710" s="20" t="s">
        <v>9501</v>
      </c>
      <c r="E4710" s="2" t="s">
        <v>35</v>
      </c>
      <c r="G4710" s="4" t="s">
        <v>9502</v>
      </c>
      <c r="H4710" s="2" t="s">
        <v>9503</v>
      </c>
      <c r="J4710" s="19" t="s">
        <v>38</v>
      </c>
      <c r="K4710" s="72" t="n">
        <v>44125</v>
      </c>
      <c r="L4710" s="3" t="n">
        <v>44439</v>
      </c>
      <c r="M4710" s="2" t="n">
        <f aca="false">L4710-K4710</f>
        <v>314</v>
      </c>
    </row>
    <row r="4711" customFormat="false" ht="35" hidden="false" customHeight="false" outlineLevel="0" collapsed="false">
      <c r="A4711" s="71" t="s">
        <v>2251</v>
      </c>
      <c r="B4711" s="71" t="s">
        <v>836</v>
      </c>
      <c r="E4711" s="2" t="s">
        <v>1522</v>
      </c>
      <c r="G4711" s="1" t="s">
        <v>9504</v>
      </c>
      <c r="K4711" s="72" t="n">
        <v>44224</v>
      </c>
      <c r="L4711" s="3" t="n">
        <v>44538</v>
      </c>
      <c r="M4711" s="2" t="n">
        <f aca="false">L4711-K4711</f>
        <v>314</v>
      </c>
    </row>
    <row r="4712" customFormat="false" ht="18" hidden="false" customHeight="false" outlineLevel="0" collapsed="false">
      <c r="A4712" s="73" t="s">
        <v>55</v>
      </c>
      <c r="B4712" s="73" t="s">
        <v>836</v>
      </c>
      <c r="C4712" s="23"/>
      <c r="D4712" s="23"/>
      <c r="E4712" s="23" t="s">
        <v>172</v>
      </c>
      <c r="F4712" s="23" t="s">
        <v>1645</v>
      </c>
      <c r="G4712" s="22" t="s">
        <v>991</v>
      </c>
      <c r="H4712" s="23"/>
      <c r="I4712" s="23"/>
      <c r="J4712" s="23" t="s">
        <v>3062</v>
      </c>
      <c r="K4712" s="74" t="n">
        <v>44071</v>
      </c>
      <c r="L4712" s="25" t="n">
        <v>44385</v>
      </c>
      <c r="M4712" s="15" t="n">
        <f aca="false">L4712-K4712</f>
        <v>314</v>
      </c>
      <c r="N4712" s="22" t="s">
        <v>9505</v>
      </c>
    </row>
    <row r="4713" customFormat="false" ht="35" hidden="false" customHeight="false" outlineLevel="0" collapsed="false">
      <c r="A4713" s="71" t="s">
        <v>463</v>
      </c>
      <c r="B4713" s="71" t="s">
        <v>3630</v>
      </c>
      <c r="E4713" s="2" t="s">
        <v>753</v>
      </c>
      <c r="G4713" s="1" t="s">
        <v>9506</v>
      </c>
      <c r="J4713" s="33" t="n">
        <v>31500</v>
      </c>
      <c r="K4713" s="72" t="n">
        <v>44173</v>
      </c>
      <c r="L4713" s="3" t="n">
        <v>44487</v>
      </c>
      <c r="M4713" s="15" t="n">
        <f aca="false">L4713-K4713</f>
        <v>314</v>
      </c>
    </row>
    <row r="4714" customFormat="false" ht="34" hidden="false" customHeight="false" outlineLevel="0" collapsed="false">
      <c r="A4714" s="1" t="s">
        <v>1499</v>
      </c>
      <c r="B4714" s="1" t="s">
        <v>9507</v>
      </c>
      <c r="E4714" s="2" t="s">
        <v>67</v>
      </c>
      <c r="G4714" s="1" t="s">
        <v>9508</v>
      </c>
      <c r="K4714" s="3" t="n">
        <v>44230</v>
      </c>
      <c r="L4714" s="3" t="n">
        <v>44545</v>
      </c>
      <c r="M4714" s="2" t="n">
        <f aca="false">L4714-K4714</f>
        <v>315</v>
      </c>
    </row>
    <row r="4715" customFormat="false" ht="18" hidden="false" customHeight="false" outlineLevel="0" collapsed="false">
      <c r="A4715" s="71" t="s">
        <v>345</v>
      </c>
      <c r="B4715" s="71" t="s">
        <v>6143</v>
      </c>
      <c r="C4715" s="2" t="s">
        <v>318</v>
      </c>
      <c r="E4715" s="2" t="s">
        <v>1475</v>
      </c>
      <c r="F4715" s="2" t="s">
        <v>2854</v>
      </c>
      <c r="G4715" s="1" t="s">
        <v>6886</v>
      </c>
      <c r="J4715" s="33" t="n">
        <v>75000</v>
      </c>
      <c r="K4715" s="72" t="n">
        <v>44116</v>
      </c>
      <c r="L4715" s="3" t="n">
        <v>44431</v>
      </c>
      <c r="M4715" s="2" t="n">
        <f aca="false">L4715-K4715</f>
        <v>315</v>
      </c>
    </row>
    <row r="4716" customFormat="false" ht="18" hidden="false" customHeight="false" outlineLevel="0" collapsed="false">
      <c r="A4716" s="71" t="s">
        <v>9509</v>
      </c>
      <c r="B4716" s="71" t="s">
        <v>9510</v>
      </c>
      <c r="E4716" s="2" t="s">
        <v>1131</v>
      </c>
      <c r="J4716" s="33" t="n">
        <v>150000</v>
      </c>
      <c r="K4716" s="72" t="n">
        <v>44168</v>
      </c>
      <c r="L4716" s="3" t="n">
        <v>44483</v>
      </c>
      <c r="M4716" s="2" t="n">
        <f aca="false">L4716-K4716</f>
        <v>315</v>
      </c>
    </row>
    <row r="4717" customFormat="false" ht="52" hidden="false" customHeight="false" outlineLevel="0" collapsed="false">
      <c r="A4717" s="71" t="s">
        <v>1826</v>
      </c>
      <c r="B4717" s="71" t="s">
        <v>9511</v>
      </c>
      <c r="E4717" s="2" t="s">
        <v>93</v>
      </c>
      <c r="G4717" s="1" t="s">
        <v>9512</v>
      </c>
      <c r="H4717" s="2" t="s">
        <v>143</v>
      </c>
      <c r="K4717" s="72" t="n">
        <v>44132</v>
      </c>
      <c r="L4717" s="3" t="n">
        <v>44447</v>
      </c>
      <c r="M4717" s="2" t="n">
        <f aca="false">L4717-K4717</f>
        <v>315</v>
      </c>
    </row>
    <row r="4718" customFormat="false" ht="18" hidden="false" customHeight="false" outlineLevel="0" collapsed="false">
      <c r="A4718" s="71" t="s">
        <v>9513</v>
      </c>
      <c r="B4718" s="71" t="s">
        <v>1963</v>
      </c>
      <c r="C4718" s="2" t="s">
        <v>544</v>
      </c>
      <c r="E4718" s="2" t="s">
        <v>93</v>
      </c>
      <c r="G4718" s="1" t="s">
        <v>9514</v>
      </c>
      <c r="H4718" s="2" t="s">
        <v>143</v>
      </c>
      <c r="K4718" s="72" t="n">
        <v>44131</v>
      </c>
      <c r="L4718" s="3" t="n">
        <v>44447</v>
      </c>
      <c r="M4718" s="2" t="n">
        <f aca="false">L4718-K4718</f>
        <v>316</v>
      </c>
    </row>
    <row r="4719" customFormat="false" ht="35" hidden="false" customHeight="false" outlineLevel="0" collapsed="false">
      <c r="A4719" s="71" t="s">
        <v>614</v>
      </c>
      <c r="B4719" s="71" t="s">
        <v>9515</v>
      </c>
      <c r="E4719" s="2" t="s">
        <v>227</v>
      </c>
      <c r="G4719" s="1" t="s">
        <v>9516</v>
      </c>
      <c r="K4719" s="72" t="n">
        <v>44068</v>
      </c>
      <c r="L4719" s="3" t="n">
        <v>44384</v>
      </c>
      <c r="M4719" s="2" t="n">
        <f aca="false">L4719-K4719</f>
        <v>316</v>
      </c>
    </row>
    <row r="4720" customFormat="false" ht="35" hidden="false" customHeight="false" outlineLevel="0" collapsed="false">
      <c r="A4720" s="71" t="s">
        <v>1625</v>
      </c>
      <c r="B4720" s="71" t="s">
        <v>6281</v>
      </c>
      <c r="E4720" s="2" t="s">
        <v>227</v>
      </c>
      <c r="G4720" s="1" t="s">
        <v>9517</v>
      </c>
      <c r="K4720" s="72" t="n">
        <v>44067</v>
      </c>
      <c r="L4720" s="3" t="n">
        <v>44384</v>
      </c>
      <c r="M4720" s="2" t="n">
        <f aca="false">L4720-K4720</f>
        <v>317</v>
      </c>
    </row>
    <row r="4721" customFormat="false" ht="52" hidden="false" customHeight="false" outlineLevel="0" collapsed="false">
      <c r="A4721" s="71" t="s">
        <v>563</v>
      </c>
      <c r="B4721" s="71" t="s">
        <v>9518</v>
      </c>
      <c r="C4721" s="2" t="s">
        <v>299</v>
      </c>
      <c r="E4721" s="2" t="s">
        <v>1464</v>
      </c>
      <c r="G4721" s="1" t="s">
        <v>9519</v>
      </c>
      <c r="J4721" s="33" t="s">
        <v>3073</v>
      </c>
      <c r="K4721" s="72" t="n">
        <v>44138</v>
      </c>
      <c r="L4721" s="3" t="n">
        <v>44455</v>
      </c>
      <c r="M4721" s="2" t="n">
        <f aca="false">L4721-K4721</f>
        <v>317</v>
      </c>
      <c r="N4721" s="4" t="s">
        <v>9520</v>
      </c>
    </row>
    <row r="4722" customFormat="false" ht="35" hidden="false" customHeight="false" outlineLevel="0" collapsed="false">
      <c r="A4722" s="73" t="s">
        <v>9521</v>
      </c>
      <c r="B4722" s="73" t="s">
        <v>1719</v>
      </c>
      <c r="C4722" s="23"/>
      <c r="D4722" s="23"/>
      <c r="E4722" s="23" t="s">
        <v>6063</v>
      </c>
      <c r="F4722" s="23"/>
      <c r="G4722" s="22" t="s">
        <v>9522</v>
      </c>
      <c r="H4722" s="23"/>
      <c r="I4722" s="23"/>
      <c r="J4722" s="23"/>
      <c r="K4722" s="74" t="n">
        <v>44091</v>
      </c>
      <c r="L4722" s="28" t="n">
        <v>44409</v>
      </c>
      <c r="M4722" s="2" t="n">
        <f aca="false">L4722-K4722</f>
        <v>318</v>
      </c>
    </row>
    <row r="4723" customFormat="false" ht="35" hidden="false" customHeight="false" outlineLevel="0" collapsed="false">
      <c r="A4723" s="71" t="s">
        <v>9523</v>
      </c>
      <c r="B4723" s="71" t="s">
        <v>776</v>
      </c>
      <c r="E4723" s="2" t="s">
        <v>643</v>
      </c>
      <c r="G4723" s="1" t="s">
        <v>9524</v>
      </c>
      <c r="K4723" s="72" t="n">
        <v>44176</v>
      </c>
      <c r="L4723" s="3" t="n">
        <v>44494</v>
      </c>
      <c r="M4723" s="2" t="n">
        <f aca="false">L4723-K4723</f>
        <v>318</v>
      </c>
    </row>
    <row r="4724" customFormat="false" ht="18" hidden="false" customHeight="false" outlineLevel="0" collapsed="false">
      <c r="A4724" s="71" t="s">
        <v>1588</v>
      </c>
      <c r="B4724" s="71" t="s">
        <v>5723</v>
      </c>
      <c r="E4724" s="2" t="s">
        <v>4921</v>
      </c>
      <c r="G4724" s="1" t="s">
        <v>9525</v>
      </c>
      <c r="J4724" s="19"/>
      <c r="K4724" s="72" t="n">
        <v>44173</v>
      </c>
      <c r="L4724" s="3" t="n">
        <v>44491</v>
      </c>
      <c r="M4724" s="2" t="n">
        <f aca="false">L4724-K4724</f>
        <v>318</v>
      </c>
    </row>
    <row r="4725" s="1" customFormat="true" ht="18" hidden="false" customHeight="false" outlineLevel="0" collapsed="false">
      <c r="A4725" s="71" t="s">
        <v>9526</v>
      </c>
      <c r="B4725" s="71" t="s">
        <v>9527</v>
      </c>
      <c r="E4725" s="2" t="s">
        <v>17</v>
      </c>
      <c r="F4725" s="2" t="s">
        <v>17</v>
      </c>
      <c r="G4725" s="1" t="s">
        <v>9528</v>
      </c>
      <c r="H4725" s="2" t="s">
        <v>95</v>
      </c>
      <c r="I4725" s="2"/>
      <c r="J4725" s="32" t="n">
        <v>35000</v>
      </c>
      <c r="K4725" s="72" t="n">
        <v>44058</v>
      </c>
      <c r="L4725" s="3" t="n">
        <v>44377</v>
      </c>
      <c r="M4725" s="2" t="n">
        <f aca="false">L4725-K4725</f>
        <v>319</v>
      </c>
      <c r="N4725" s="1" t="s">
        <v>4200</v>
      </c>
    </row>
    <row r="4726" customFormat="false" ht="52" hidden="false" customHeight="false" outlineLevel="0" collapsed="false">
      <c r="A4726" s="77" t="s">
        <v>9529</v>
      </c>
      <c r="B4726" s="77" t="s">
        <v>9530</v>
      </c>
      <c r="C4726" s="26"/>
      <c r="D4726" s="26"/>
      <c r="E4726" s="38" t="s">
        <v>499</v>
      </c>
      <c r="F4726" s="38" t="s">
        <v>500</v>
      </c>
      <c r="G4726" s="22" t="s">
        <v>9531</v>
      </c>
      <c r="J4726" s="38" t="s">
        <v>9532</v>
      </c>
      <c r="K4726" s="78" t="n">
        <v>44127</v>
      </c>
      <c r="L4726" s="35" t="n">
        <v>44446</v>
      </c>
      <c r="M4726" s="2" t="n">
        <f aca="false">L4726-K4726</f>
        <v>319</v>
      </c>
    </row>
    <row r="4727" customFormat="false" ht="35" hidden="false" customHeight="false" outlineLevel="0" collapsed="false">
      <c r="A4727" s="73" t="s">
        <v>187</v>
      </c>
      <c r="B4727" s="73" t="s">
        <v>43</v>
      </c>
      <c r="C4727" s="22"/>
      <c r="D4727" s="22" t="n">
        <v>53</v>
      </c>
      <c r="E4727" s="23" t="s">
        <v>50</v>
      </c>
      <c r="F4727" s="23" t="s">
        <v>89</v>
      </c>
      <c r="G4727" s="22" t="s">
        <v>9533</v>
      </c>
      <c r="J4727" s="24" t="n">
        <v>0</v>
      </c>
      <c r="K4727" s="74" t="n">
        <v>44111</v>
      </c>
      <c r="L4727" s="25" t="n">
        <v>44431</v>
      </c>
      <c r="M4727" s="2" t="n">
        <f aca="false">L4727-K4727</f>
        <v>320</v>
      </c>
      <c r="N4727" s="22"/>
      <c r="O4727" s="22"/>
    </row>
    <row r="4728" customFormat="false" ht="18" hidden="false" customHeight="false" outlineLevel="0" collapsed="false">
      <c r="A4728" s="71" t="s">
        <v>3385</v>
      </c>
      <c r="B4728" s="71" t="s">
        <v>9534</v>
      </c>
      <c r="C4728" s="2" t="s">
        <v>92</v>
      </c>
      <c r="E4728" s="2" t="s">
        <v>1522</v>
      </c>
      <c r="G4728" s="1" t="s">
        <v>1068</v>
      </c>
      <c r="K4728" s="72" t="n">
        <v>44218</v>
      </c>
      <c r="L4728" s="3" t="n">
        <v>44538</v>
      </c>
      <c r="M4728" s="2" t="n">
        <f aca="false">L4728-K4728</f>
        <v>320</v>
      </c>
    </row>
    <row r="4729" customFormat="false" ht="18" hidden="false" customHeight="false" outlineLevel="0" collapsed="false">
      <c r="A4729" s="71" t="s">
        <v>9535</v>
      </c>
      <c r="B4729" s="71" t="s">
        <v>9536</v>
      </c>
      <c r="E4729" s="2" t="s">
        <v>193</v>
      </c>
      <c r="F4729" s="2" t="s">
        <v>1178</v>
      </c>
      <c r="G4729" s="1" t="s">
        <v>1180</v>
      </c>
      <c r="J4729" s="32" t="n">
        <v>250000</v>
      </c>
      <c r="K4729" s="72" t="n">
        <v>44077</v>
      </c>
      <c r="L4729" s="3" t="n">
        <v>44397</v>
      </c>
      <c r="M4729" s="2" t="n">
        <f aca="false">L4729-K4729</f>
        <v>320</v>
      </c>
      <c r="N4729" s="4" t="s">
        <v>1180</v>
      </c>
    </row>
    <row r="4730" customFormat="false" ht="52" hidden="false" customHeight="false" outlineLevel="0" collapsed="false">
      <c r="A4730" s="71" t="s">
        <v>7722</v>
      </c>
      <c r="B4730" s="71" t="s">
        <v>9537</v>
      </c>
      <c r="E4730" s="2" t="s">
        <v>237</v>
      </c>
      <c r="G4730" s="1" t="s">
        <v>9538</v>
      </c>
      <c r="K4730" s="72" t="n">
        <v>44154</v>
      </c>
      <c r="L4730" s="3" t="n">
        <v>44474</v>
      </c>
      <c r="M4730" s="2" t="n">
        <f aca="false">L4730-K4730</f>
        <v>320</v>
      </c>
    </row>
    <row r="4731" customFormat="false" ht="35" hidden="false" customHeight="false" outlineLevel="0" collapsed="false">
      <c r="A4731" s="71" t="s">
        <v>1086</v>
      </c>
      <c r="B4731" s="71" t="s">
        <v>9539</v>
      </c>
      <c r="E4731" s="2" t="s">
        <v>67</v>
      </c>
      <c r="G4731" s="1" t="s">
        <v>9540</v>
      </c>
      <c r="K4731" s="72" t="n">
        <v>44225</v>
      </c>
      <c r="L4731" s="3" t="n">
        <v>44545</v>
      </c>
      <c r="M4731" s="2" t="n">
        <f aca="false">L4731-K4731</f>
        <v>320</v>
      </c>
    </row>
    <row r="4732" customFormat="false" ht="17" hidden="false" customHeight="false" outlineLevel="0" collapsed="false">
      <c r="A4732" s="1" t="s">
        <v>2687</v>
      </c>
      <c r="B4732" s="1" t="s">
        <v>9541</v>
      </c>
      <c r="E4732" s="2" t="s">
        <v>312</v>
      </c>
      <c r="G4732" s="1" t="s">
        <v>489</v>
      </c>
      <c r="J4732" s="2" t="s">
        <v>1062</v>
      </c>
      <c r="K4732" s="3" t="n">
        <v>44152</v>
      </c>
      <c r="L4732" s="3" t="n">
        <v>44473</v>
      </c>
      <c r="M4732" s="2" t="n">
        <f aca="false">L4732-K4732</f>
        <v>321</v>
      </c>
    </row>
    <row r="4733" customFormat="false" ht="18" hidden="false" customHeight="false" outlineLevel="0" collapsed="false">
      <c r="A4733" s="71" t="s">
        <v>842</v>
      </c>
      <c r="B4733" s="71" t="s">
        <v>9542</v>
      </c>
      <c r="C4733" s="2" t="s">
        <v>150</v>
      </c>
      <c r="E4733" s="2" t="s">
        <v>1522</v>
      </c>
      <c r="G4733" s="1" t="s">
        <v>2464</v>
      </c>
      <c r="K4733" s="72" t="n">
        <v>44217</v>
      </c>
      <c r="L4733" s="3" t="n">
        <v>44538</v>
      </c>
      <c r="M4733" s="2" t="n">
        <f aca="false">L4733-K4733</f>
        <v>321</v>
      </c>
    </row>
    <row r="4734" customFormat="false" ht="52" hidden="false" customHeight="false" outlineLevel="0" collapsed="false">
      <c r="A4734" s="71" t="s">
        <v>3444</v>
      </c>
      <c r="B4734" s="71" t="s">
        <v>248</v>
      </c>
      <c r="E4734" s="2" t="s">
        <v>117</v>
      </c>
      <c r="F4734" s="2" t="s">
        <v>1575</v>
      </c>
      <c r="G4734" s="1" t="s">
        <v>9543</v>
      </c>
      <c r="J4734" s="2" t="s">
        <v>38</v>
      </c>
      <c r="K4734" s="72" t="n">
        <v>44140</v>
      </c>
      <c r="L4734" s="3" t="n">
        <v>44461</v>
      </c>
      <c r="M4734" s="2" t="n">
        <f aca="false">L4734-K4734</f>
        <v>321</v>
      </c>
      <c r="N4734" s="4" t="s">
        <v>9544</v>
      </c>
    </row>
    <row r="4735" customFormat="false" ht="35" hidden="false" customHeight="false" outlineLevel="0" collapsed="false">
      <c r="A4735" s="71" t="s">
        <v>9545</v>
      </c>
      <c r="B4735" s="71" t="s">
        <v>9546</v>
      </c>
      <c r="D4735" s="20" t="s">
        <v>9547</v>
      </c>
      <c r="E4735" s="2" t="s">
        <v>35</v>
      </c>
      <c r="G4735" s="4" t="s">
        <v>2633</v>
      </c>
      <c r="H4735" s="2" t="s">
        <v>9548</v>
      </c>
      <c r="J4735" s="2" t="s">
        <v>38</v>
      </c>
      <c r="K4735" s="72" t="n">
        <v>44118</v>
      </c>
      <c r="L4735" s="3" t="n">
        <v>44439</v>
      </c>
      <c r="M4735" s="2" t="n">
        <f aca="false">L4735-K4735</f>
        <v>321</v>
      </c>
    </row>
    <row r="4736" customFormat="false" ht="18" hidden="false" customHeight="false" outlineLevel="0" collapsed="false">
      <c r="A4736" s="73" t="s">
        <v>357</v>
      </c>
      <c r="B4736" s="73" t="s">
        <v>830</v>
      </c>
      <c r="C4736" s="23"/>
      <c r="D4736" s="23"/>
      <c r="E4736" s="23" t="s">
        <v>823</v>
      </c>
      <c r="F4736" s="23"/>
      <c r="G4736" s="22" t="s">
        <v>4333</v>
      </c>
      <c r="H4736" s="23"/>
      <c r="I4736" s="23"/>
      <c r="J4736" s="23"/>
      <c r="K4736" s="74" t="n">
        <v>44095</v>
      </c>
      <c r="L4736" s="43" t="n">
        <v>44417</v>
      </c>
      <c r="M4736" s="2" t="n">
        <f aca="false">L4736-K4736</f>
        <v>322</v>
      </c>
    </row>
    <row r="4737" customFormat="false" ht="35" hidden="false" customHeight="false" outlineLevel="0" collapsed="false">
      <c r="A4737" s="71" t="s">
        <v>9549</v>
      </c>
      <c r="B4737" s="71" t="s">
        <v>9550</v>
      </c>
      <c r="E4737" s="2" t="s">
        <v>63</v>
      </c>
      <c r="G4737" s="1" t="s">
        <v>9551</v>
      </c>
      <c r="K4737" s="72" t="n">
        <v>44148</v>
      </c>
      <c r="L4737" s="3" t="n">
        <v>44470</v>
      </c>
      <c r="M4737" s="2" t="n">
        <f aca="false">L4737-K4737</f>
        <v>322</v>
      </c>
    </row>
    <row r="4738" customFormat="false" ht="18" hidden="false" customHeight="false" outlineLevel="0" collapsed="false">
      <c r="A4738" s="71" t="s">
        <v>471</v>
      </c>
      <c r="B4738" s="71" t="s">
        <v>1345</v>
      </c>
      <c r="E4738" s="2" t="s">
        <v>1252</v>
      </c>
      <c r="G4738" s="1" t="s">
        <v>2134</v>
      </c>
      <c r="K4738" s="72" t="n">
        <v>44206</v>
      </c>
      <c r="L4738" s="3" t="n">
        <v>44529</v>
      </c>
      <c r="M4738" s="2" t="n">
        <f aca="false">L4738-K4738</f>
        <v>323</v>
      </c>
    </row>
    <row r="4739" s="1" customFormat="true" ht="35" hidden="false" customHeight="false" outlineLevel="0" collapsed="false">
      <c r="A4739" s="71" t="s">
        <v>42</v>
      </c>
      <c r="B4739" s="71" t="s">
        <v>9552</v>
      </c>
      <c r="E4739" s="2" t="s">
        <v>17</v>
      </c>
      <c r="F4739" s="2" t="s">
        <v>17</v>
      </c>
      <c r="G4739" s="1" t="s">
        <v>9553</v>
      </c>
      <c r="H4739" s="2" t="s">
        <v>95</v>
      </c>
      <c r="I4739" s="2"/>
      <c r="J4739" s="32" t="n">
        <v>600000</v>
      </c>
      <c r="K4739" s="72" t="n">
        <v>44054</v>
      </c>
      <c r="L4739" s="3" t="n">
        <v>44377</v>
      </c>
      <c r="M4739" s="2" t="n">
        <f aca="false">L4739-K4739</f>
        <v>323</v>
      </c>
      <c r="N4739" s="1" t="s">
        <v>4528</v>
      </c>
    </row>
    <row r="4740" customFormat="false" ht="18" hidden="false" customHeight="false" outlineLevel="0" collapsed="false">
      <c r="A4740" s="71" t="s">
        <v>9554</v>
      </c>
      <c r="B4740" s="71" t="s">
        <v>386</v>
      </c>
      <c r="E4740" s="2" t="s">
        <v>1763</v>
      </c>
      <c r="G4740" s="1" t="s">
        <v>9555</v>
      </c>
      <c r="J4740" s="34" t="s">
        <v>6786</v>
      </c>
      <c r="K4740" s="72" t="n">
        <v>44116</v>
      </c>
      <c r="L4740" s="3" t="n">
        <v>44439</v>
      </c>
      <c r="M4740" s="2" t="n">
        <f aca="false">L4740-K4740</f>
        <v>323</v>
      </c>
    </row>
    <row r="4741" customFormat="false" ht="35" hidden="false" customHeight="false" outlineLevel="0" collapsed="false">
      <c r="A4741" s="71" t="s">
        <v>1628</v>
      </c>
      <c r="B4741" s="71" t="s">
        <v>9556</v>
      </c>
      <c r="C4741" s="2" t="s">
        <v>299</v>
      </c>
      <c r="E4741" s="2" t="s">
        <v>93</v>
      </c>
      <c r="G4741" s="1" t="s">
        <v>9557</v>
      </c>
      <c r="H4741" s="2" t="s">
        <v>4978</v>
      </c>
      <c r="K4741" s="72" t="n">
        <v>44123</v>
      </c>
      <c r="L4741" s="3" t="n">
        <v>44447</v>
      </c>
      <c r="M4741" s="2" t="n">
        <f aca="false">L4741-K4741</f>
        <v>324</v>
      </c>
    </row>
    <row r="4742" customFormat="false" ht="86" hidden="false" customHeight="false" outlineLevel="0" collapsed="false">
      <c r="A4742" s="71" t="s">
        <v>1937</v>
      </c>
      <c r="B4742" s="71" t="s">
        <v>2930</v>
      </c>
      <c r="E4742" s="2" t="s">
        <v>43</v>
      </c>
      <c r="G4742" s="1" t="s">
        <v>9558</v>
      </c>
      <c r="J4742" s="2" t="s">
        <v>9559</v>
      </c>
      <c r="K4742" s="72" t="n">
        <v>44150</v>
      </c>
      <c r="L4742" s="3" t="n">
        <v>44474</v>
      </c>
      <c r="M4742" s="2" t="n">
        <f aca="false">L4742-K4742</f>
        <v>324</v>
      </c>
    </row>
    <row r="4743" customFormat="false" ht="18" hidden="false" customHeight="false" outlineLevel="0" collapsed="false">
      <c r="A4743" s="71" t="s">
        <v>531</v>
      </c>
      <c r="B4743" s="71" t="s">
        <v>9560</v>
      </c>
      <c r="E4743" s="2" t="s">
        <v>4921</v>
      </c>
      <c r="J4743" s="19" t="n">
        <v>25000</v>
      </c>
      <c r="K4743" s="72" t="n">
        <v>44167</v>
      </c>
      <c r="L4743" s="3" t="n">
        <v>44491</v>
      </c>
      <c r="M4743" s="2" t="n">
        <f aca="false">L4743-K4743</f>
        <v>324</v>
      </c>
    </row>
    <row r="4744" customFormat="false" ht="18" hidden="false" customHeight="false" outlineLevel="0" collapsed="false">
      <c r="A4744" s="71" t="s">
        <v>9561</v>
      </c>
      <c r="B4744" s="71" t="s">
        <v>9562</v>
      </c>
      <c r="E4744" s="2" t="s">
        <v>338</v>
      </c>
      <c r="G4744" s="1" t="s">
        <v>9563</v>
      </c>
      <c r="H4744" s="2" t="s">
        <v>143</v>
      </c>
      <c r="K4744" s="72" t="n">
        <v>44176</v>
      </c>
      <c r="L4744" s="3" t="n">
        <v>44501</v>
      </c>
      <c r="M4744" s="2" t="n">
        <f aca="false">L4744-K4744</f>
        <v>325</v>
      </c>
    </row>
    <row r="4745" customFormat="false" ht="18" hidden="false" customHeight="false" outlineLevel="0" collapsed="false">
      <c r="A4745" s="73" t="s">
        <v>689</v>
      </c>
      <c r="B4745" s="73" t="s">
        <v>2165</v>
      </c>
      <c r="C4745" s="23"/>
      <c r="D4745" s="23"/>
      <c r="E4745" s="52" t="s">
        <v>3113</v>
      </c>
      <c r="F4745" s="52" t="s">
        <v>1311</v>
      </c>
      <c r="G4745" s="22" t="s">
        <v>1462</v>
      </c>
      <c r="H4745" s="23"/>
      <c r="I4745" s="23"/>
      <c r="J4745" s="53" t="n">
        <v>50000</v>
      </c>
      <c r="K4745" s="74" t="n">
        <v>44103</v>
      </c>
      <c r="L4745" s="28" t="n">
        <v>44428</v>
      </c>
      <c r="M4745" s="2" t="n">
        <f aca="false">L4745-K4745</f>
        <v>325</v>
      </c>
    </row>
    <row r="4746" customFormat="false" ht="35" hidden="false" customHeight="false" outlineLevel="0" collapsed="false">
      <c r="A4746" s="71" t="s">
        <v>303</v>
      </c>
      <c r="B4746" s="71" t="s">
        <v>9564</v>
      </c>
      <c r="D4746" s="20" t="s">
        <v>9565</v>
      </c>
      <c r="E4746" s="2" t="s">
        <v>35</v>
      </c>
      <c r="G4746" s="4" t="s">
        <v>9566</v>
      </c>
      <c r="H4746" s="2" t="s">
        <v>9567</v>
      </c>
      <c r="J4746" s="42" t="n">
        <v>100000</v>
      </c>
      <c r="K4746" s="72" t="n">
        <v>44114</v>
      </c>
      <c r="L4746" s="3" t="n">
        <v>44439</v>
      </c>
      <c r="M4746" s="2" t="n">
        <f aca="false">L4746-K4746</f>
        <v>325</v>
      </c>
    </row>
    <row r="4747" customFormat="false" ht="18" hidden="false" customHeight="false" outlineLevel="0" collapsed="false">
      <c r="A4747" s="77" t="s">
        <v>825</v>
      </c>
      <c r="B4747" s="71" t="s">
        <v>9568</v>
      </c>
      <c r="D4747" s="37" t="n">
        <v>30563</v>
      </c>
      <c r="E4747" s="2" t="s">
        <v>71</v>
      </c>
      <c r="G4747" s="22" t="s">
        <v>9569</v>
      </c>
      <c r="J4747" s="34"/>
      <c r="K4747" s="78" t="n">
        <v>44169</v>
      </c>
      <c r="L4747" s="3" t="n">
        <v>44494</v>
      </c>
      <c r="M4747" s="2" t="n">
        <f aca="false">L4747-K4747</f>
        <v>325</v>
      </c>
    </row>
    <row r="4748" customFormat="false" ht="18" hidden="false" customHeight="false" outlineLevel="0" collapsed="false">
      <c r="A4748" s="71" t="s">
        <v>9570</v>
      </c>
      <c r="B4748" s="71" t="s">
        <v>776</v>
      </c>
      <c r="C4748" s="2" t="s">
        <v>299</v>
      </c>
      <c r="D4748" s="2" t="s">
        <v>5625</v>
      </c>
      <c r="E4748" s="2" t="s">
        <v>246</v>
      </c>
      <c r="J4748" s="34" t="n">
        <v>5000</v>
      </c>
      <c r="K4748" s="72" t="n">
        <v>44071</v>
      </c>
      <c r="L4748" s="3" t="n">
        <v>44396</v>
      </c>
      <c r="M4748" s="2" t="n">
        <f aca="false">L4748-K4748</f>
        <v>325</v>
      </c>
    </row>
    <row r="4749" customFormat="false" ht="35" hidden="false" customHeight="false" outlineLevel="0" collapsed="false">
      <c r="A4749" s="73" t="s">
        <v>9571</v>
      </c>
      <c r="B4749" s="73" t="s">
        <v>9572</v>
      </c>
      <c r="C4749" s="22" t="s">
        <v>274</v>
      </c>
      <c r="D4749" s="22" t="n">
        <v>38</v>
      </c>
      <c r="E4749" s="23" t="s">
        <v>50</v>
      </c>
      <c r="F4749" s="23" t="s">
        <v>2176</v>
      </c>
      <c r="G4749" s="22" t="s">
        <v>9573</v>
      </c>
      <c r="J4749" s="24" t="n">
        <v>51000</v>
      </c>
      <c r="K4749" s="74" t="n">
        <v>44105</v>
      </c>
      <c r="L4749" s="25" t="n">
        <v>44431</v>
      </c>
      <c r="M4749" s="2" t="n">
        <f aca="false">L4749-K4749</f>
        <v>326</v>
      </c>
      <c r="N4749" s="22"/>
      <c r="O4749" s="22"/>
    </row>
    <row r="4750" customFormat="false" ht="52" hidden="false" customHeight="false" outlineLevel="0" collapsed="false">
      <c r="A4750" s="71" t="s">
        <v>9574</v>
      </c>
      <c r="B4750" s="71" t="s">
        <v>3814</v>
      </c>
      <c r="E4750" s="2" t="s">
        <v>263</v>
      </c>
      <c r="G4750" s="1" t="s">
        <v>9575</v>
      </c>
      <c r="K4750" s="72" t="n">
        <v>44132</v>
      </c>
      <c r="L4750" s="3" t="n">
        <v>44459</v>
      </c>
      <c r="M4750" s="2" t="n">
        <f aca="false">L4750-K4750</f>
        <v>327</v>
      </c>
    </row>
    <row r="4751" customFormat="false" ht="17" hidden="false" customHeight="false" outlineLevel="0" collapsed="false">
      <c r="A4751" s="1" t="s">
        <v>9576</v>
      </c>
      <c r="B4751" s="1" t="s">
        <v>954</v>
      </c>
      <c r="E4751" s="2" t="s">
        <v>189</v>
      </c>
      <c r="K4751" s="3" t="n">
        <v>44154</v>
      </c>
      <c r="L4751" s="3" t="n">
        <v>44481</v>
      </c>
      <c r="M4751" s="2" t="n">
        <f aca="false">L4751-K4751</f>
        <v>327</v>
      </c>
    </row>
    <row r="4752" customFormat="false" ht="18" hidden="false" customHeight="false" outlineLevel="0" collapsed="false">
      <c r="A4752" s="71" t="s">
        <v>854</v>
      </c>
      <c r="B4752" s="71" t="s">
        <v>9577</v>
      </c>
      <c r="E4752" s="2" t="s">
        <v>1475</v>
      </c>
      <c r="F4752" s="2" t="s">
        <v>2854</v>
      </c>
      <c r="G4752" s="1" t="s">
        <v>9578</v>
      </c>
      <c r="J4752" s="33" t="n">
        <v>10000</v>
      </c>
      <c r="K4752" s="72" t="n">
        <v>44104</v>
      </c>
      <c r="L4752" s="3" t="n">
        <v>44431</v>
      </c>
      <c r="M4752" s="2" t="n">
        <f aca="false">L4752-K4752</f>
        <v>327</v>
      </c>
    </row>
    <row r="4753" customFormat="false" ht="18" hidden="false" customHeight="false" outlineLevel="0" collapsed="false">
      <c r="A4753" s="71" t="s">
        <v>121</v>
      </c>
      <c r="B4753" s="71" t="s">
        <v>9579</v>
      </c>
      <c r="E4753" s="2" t="s">
        <v>312</v>
      </c>
      <c r="G4753" s="1" t="s">
        <v>9580</v>
      </c>
      <c r="J4753" s="2" t="s">
        <v>9581</v>
      </c>
      <c r="K4753" s="72" t="n">
        <v>44146</v>
      </c>
      <c r="L4753" s="3" t="n">
        <v>44473</v>
      </c>
      <c r="M4753" s="2" t="n">
        <f aca="false">L4753-K4753</f>
        <v>327</v>
      </c>
    </row>
    <row r="4754" customFormat="false" ht="69" hidden="false" customHeight="false" outlineLevel="0" collapsed="false">
      <c r="A4754" s="71" t="s">
        <v>9582</v>
      </c>
      <c r="B4754" s="71" t="s">
        <v>836</v>
      </c>
      <c r="E4754" s="2" t="s">
        <v>189</v>
      </c>
      <c r="G4754" s="1" t="s">
        <v>9583</v>
      </c>
      <c r="K4754" s="72" t="n">
        <v>44154</v>
      </c>
      <c r="L4754" s="3" t="n">
        <v>44481</v>
      </c>
      <c r="M4754" s="2" t="n">
        <f aca="false">L4754-K4754</f>
        <v>327</v>
      </c>
    </row>
    <row r="4755" customFormat="false" ht="18" hidden="false" customHeight="false" outlineLevel="0" collapsed="false">
      <c r="A4755" s="73" t="s">
        <v>452</v>
      </c>
      <c r="B4755" s="73" t="s">
        <v>9584</v>
      </c>
      <c r="C4755" s="23"/>
      <c r="D4755" s="23"/>
      <c r="E4755" s="23" t="s">
        <v>823</v>
      </c>
      <c r="F4755" s="23"/>
      <c r="G4755" s="22" t="s">
        <v>6855</v>
      </c>
      <c r="H4755" s="23"/>
      <c r="I4755" s="23"/>
      <c r="J4755" s="23"/>
      <c r="K4755" s="74" t="n">
        <v>44090</v>
      </c>
      <c r="L4755" s="43" t="n">
        <v>44417</v>
      </c>
      <c r="M4755" s="2" t="n">
        <f aca="false">L4755-K4755</f>
        <v>327</v>
      </c>
    </row>
    <row r="4756" customFormat="false" ht="69" hidden="false" customHeight="false" outlineLevel="0" collapsed="false">
      <c r="A4756" s="79" t="s">
        <v>2378</v>
      </c>
      <c r="B4756" s="79" t="s">
        <v>9585</v>
      </c>
      <c r="C4756" s="10"/>
      <c r="D4756" s="36" t="n">
        <v>30575</v>
      </c>
      <c r="E4756" s="10" t="s">
        <v>232</v>
      </c>
      <c r="F4756" s="10" t="s">
        <v>594</v>
      </c>
      <c r="G4756" s="9" t="s">
        <v>9586</v>
      </c>
      <c r="H4756" s="10"/>
      <c r="I4756" s="10"/>
      <c r="J4756" s="82" t="n">
        <v>135000</v>
      </c>
      <c r="K4756" s="80" t="n">
        <v>44140</v>
      </c>
      <c r="L4756" s="36" t="n">
        <v>44469</v>
      </c>
      <c r="M4756" s="15" t="n">
        <f aca="false">L4756-K4756</f>
        <v>329</v>
      </c>
    </row>
    <row r="4757" s="1" customFormat="true" ht="35" hidden="false" customHeight="false" outlineLevel="0" collapsed="false">
      <c r="A4757" s="71" t="s">
        <v>629</v>
      </c>
      <c r="B4757" s="71" t="s">
        <v>1903</v>
      </c>
      <c r="E4757" s="2" t="s">
        <v>17</v>
      </c>
      <c r="F4757" s="2" t="s">
        <v>17</v>
      </c>
      <c r="G4757" s="1" t="s">
        <v>9587</v>
      </c>
      <c r="H4757" s="2" t="s">
        <v>95</v>
      </c>
      <c r="I4757" s="2"/>
      <c r="J4757" s="32" t="n">
        <v>40000</v>
      </c>
      <c r="K4757" s="72" t="n">
        <v>44047</v>
      </c>
      <c r="L4757" s="3" t="n">
        <v>44377</v>
      </c>
      <c r="M4757" s="2" t="n">
        <f aca="false">L4757-K4757</f>
        <v>330</v>
      </c>
      <c r="N4757" s="1" t="s">
        <v>9588</v>
      </c>
    </row>
    <row r="4758" customFormat="false" ht="18" hidden="false" customHeight="false" outlineLevel="0" collapsed="false">
      <c r="A4758" s="79" t="s">
        <v>338</v>
      </c>
      <c r="B4758" s="79" t="s">
        <v>9589</v>
      </c>
      <c r="C4758" s="10"/>
      <c r="D4758" s="36" t="n">
        <v>33128</v>
      </c>
      <c r="E4758" s="10" t="s">
        <v>232</v>
      </c>
      <c r="F4758" s="10" t="s">
        <v>1001</v>
      </c>
      <c r="G4758" s="9" t="s">
        <v>1376</v>
      </c>
      <c r="H4758" s="10"/>
      <c r="I4758" s="10"/>
      <c r="J4758" s="10" t="s">
        <v>578</v>
      </c>
      <c r="K4758" s="80" t="n">
        <v>44139</v>
      </c>
      <c r="L4758" s="14" t="n">
        <v>44469</v>
      </c>
      <c r="M4758" s="15" t="n">
        <f aca="false">L4758-K4758</f>
        <v>330</v>
      </c>
    </row>
    <row r="4759" customFormat="false" ht="18" hidden="false" customHeight="false" outlineLevel="0" collapsed="false">
      <c r="A4759" s="73" t="s">
        <v>9208</v>
      </c>
      <c r="B4759" s="73" t="s">
        <v>9590</v>
      </c>
      <c r="C4759" s="23"/>
      <c r="D4759" s="23"/>
      <c r="E4759" s="23" t="s">
        <v>6063</v>
      </c>
      <c r="F4759" s="23"/>
      <c r="G4759" s="22" t="s">
        <v>2464</v>
      </c>
      <c r="H4759" s="23"/>
      <c r="I4759" s="23"/>
      <c r="J4759" s="23"/>
      <c r="K4759" s="74" t="n">
        <v>44078</v>
      </c>
      <c r="L4759" s="28" t="n">
        <v>44409</v>
      </c>
      <c r="M4759" s="2" t="n">
        <f aca="false">L4759-K4759</f>
        <v>331</v>
      </c>
    </row>
    <row r="4760" customFormat="false" ht="35" hidden="false" customHeight="false" outlineLevel="0" collapsed="false">
      <c r="A4760" s="71" t="s">
        <v>3857</v>
      </c>
      <c r="B4760" s="71" t="s">
        <v>9591</v>
      </c>
      <c r="E4760" s="2" t="s">
        <v>67</v>
      </c>
      <c r="G4760" s="1" t="s">
        <v>9592</v>
      </c>
      <c r="K4760" s="72" t="n">
        <v>44213</v>
      </c>
      <c r="L4760" s="3" t="n">
        <v>44545</v>
      </c>
      <c r="M4760" s="2" t="n">
        <f aca="false">L4760-K4760</f>
        <v>332</v>
      </c>
    </row>
    <row r="4761" customFormat="false" ht="35" hidden="false" customHeight="false" outlineLevel="0" collapsed="false">
      <c r="A4761" s="81" t="s">
        <v>367</v>
      </c>
      <c r="B4761" s="71" t="s">
        <v>9593</v>
      </c>
      <c r="D4761" s="20" t="s">
        <v>9594</v>
      </c>
      <c r="E4761" s="2" t="s">
        <v>35</v>
      </c>
      <c r="G4761" s="4" t="s">
        <v>2990</v>
      </c>
      <c r="H4761" s="2" t="s">
        <v>9595</v>
      </c>
      <c r="J4761" s="19" t="s">
        <v>9596</v>
      </c>
      <c r="K4761" s="72" t="n">
        <v>44107</v>
      </c>
      <c r="L4761" s="3" t="n">
        <v>44439</v>
      </c>
      <c r="M4761" s="2" t="n">
        <f aca="false">L4761-K4761</f>
        <v>332</v>
      </c>
    </row>
    <row r="4762" customFormat="false" ht="18" hidden="false" customHeight="false" outlineLevel="0" collapsed="false">
      <c r="A4762" s="71" t="s">
        <v>55</v>
      </c>
      <c r="B4762" s="71" t="s">
        <v>907</v>
      </c>
      <c r="E4762" s="2" t="s">
        <v>4924</v>
      </c>
      <c r="G4762" s="1" t="s">
        <v>9597</v>
      </c>
      <c r="J4762" s="21" t="n">
        <v>1000</v>
      </c>
      <c r="K4762" s="72" t="n">
        <v>44079</v>
      </c>
      <c r="L4762" s="3" t="n">
        <v>44411</v>
      </c>
      <c r="M4762" s="2" t="n">
        <f aca="false">L4762-K4762</f>
        <v>332</v>
      </c>
      <c r="N4762" s="4" t="s">
        <v>9598</v>
      </c>
    </row>
    <row r="4763" customFormat="false" ht="18" hidden="false" customHeight="false" outlineLevel="0" collapsed="false">
      <c r="A4763" s="71" t="s">
        <v>614</v>
      </c>
      <c r="B4763" s="71" t="s">
        <v>9599</v>
      </c>
      <c r="E4763" s="2" t="s">
        <v>237</v>
      </c>
      <c r="G4763" s="1" t="s">
        <v>9600</v>
      </c>
      <c r="K4763" s="72" t="n">
        <v>44142</v>
      </c>
      <c r="L4763" s="3" t="n">
        <v>44474</v>
      </c>
      <c r="M4763" s="2" t="n">
        <f aca="false">L4763-K4763</f>
        <v>332</v>
      </c>
    </row>
    <row r="4764" s="1" customFormat="true" ht="18" hidden="false" customHeight="false" outlineLevel="0" collapsed="false">
      <c r="A4764" s="71" t="s">
        <v>9601</v>
      </c>
      <c r="B4764" s="71" t="s">
        <v>9602</v>
      </c>
      <c r="E4764" s="2" t="s">
        <v>6370</v>
      </c>
      <c r="F4764" s="2" t="s">
        <v>17</v>
      </c>
      <c r="G4764" s="1" t="s">
        <v>6975</v>
      </c>
      <c r="H4764" s="2" t="s">
        <v>95</v>
      </c>
      <c r="I4764" s="2"/>
      <c r="J4764" s="32" t="n">
        <v>20000</v>
      </c>
      <c r="K4764" s="72" t="n">
        <v>44044</v>
      </c>
      <c r="L4764" s="3" t="n">
        <v>44377</v>
      </c>
      <c r="M4764" s="2" t="n">
        <f aca="false">L4764-K4764</f>
        <v>333</v>
      </c>
      <c r="N4764" s="1" t="s">
        <v>4200</v>
      </c>
    </row>
    <row r="4765" customFormat="false" ht="18" hidden="false" customHeight="false" outlineLevel="0" collapsed="false">
      <c r="A4765" s="73" t="s">
        <v>9603</v>
      </c>
      <c r="B4765" s="73" t="s">
        <v>9604</v>
      </c>
      <c r="C4765" s="23"/>
      <c r="D4765" s="23"/>
      <c r="E4765" s="23" t="s">
        <v>172</v>
      </c>
      <c r="F4765" s="23" t="s">
        <v>1645</v>
      </c>
      <c r="G4765" s="22" t="s">
        <v>9605</v>
      </c>
      <c r="H4765" s="23"/>
      <c r="I4765" s="23"/>
      <c r="J4765" s="23" t="s">
        <v>9606</v>
      </c>
      <c r="K4765" s="74" t="n">
        <v>44052</v>
      </c>
      <c r="L4765" s="25" t="n">
        <v>44385</v>
      </c>
      <c r="M4765" s="15" t="n">
        <f aca="false">L4765-K4765</f>
        <v>333</v>
      </c>
      <c r="N4765" s="22" t="s">
        <v>9441</v>
      </c>
    </row>
    <row r="4766" customFormat="false" ht="18" hidden="false" customHeight="false" outlineLevel="0" collapsed="false">
      <c r="A4766" s="75" t="s">
        <v>9607</v>
      </c>
      <c r="B4766" s="75" t="s">
        <v>1439</v>
      </c>
      <c r="E4766" s="2" t="s">
        <v>26</v>
      </c>
      <c r="K4766" s="76" t="n">
        <v>44210</v>
      </c>
      <c r="L4766" s="3" t="n">
        <v>44543</v>
      </c>
      <c r="M4766" s="2" t="n">
        <f aca="false">L4766-K4766</f>
        <v>333</v>
      </c>
    </row>
    <row r="4767" customFormat="false" ht="69" hidden="false" customHeight="false" outlineLevel="0" collapsed="false">
      <c r="A4767" s="71" t="s">
        <v>177</v>
      </c>
      <c r="B4767" s="71" t="s">
        <v>9608</v>
      </c>
      <c r="E4767" s="2" t="s">
        <v>79</v>
      </c>
      <c r="F4767" s="2" t="s">
        <v>45</v>
      </c>
      <c r="G4767" s="1" t="s">
        <v>9609</v>
      </c>
      <c r="J4767" s="33" t="n">
        <v>25797</v>
      </c>
      <c r="K4767" s="72" t="n">
        <v>44046</v>
      </c>
      <c r="L4767" s="3" t="n">
        <v>44379</v>
      </c>
      <c r="M4767" s="2" t="n">
        <f aca="false">L4767-K4767</f>
        <v>333</v>
      </c>
    </row>
    <row r="4768" customFormat="false" ht="35" hidden="false" customHeight="false" outlineLevel="0" collapsed="false">
      <c r="A4768" s="73" t="s">
        <v>9610</v>
      </c>
      <c r="B4768" s="73" t="s">
        <v>3057</v>
      </c>
      <c r="C4768" s="23" t="s">
        <v>861</v>
      </c>
      <c r="D4768" s="23"/>
      <c r="E4768" s="23" t="s">
        <v>6109</v>
      </c>
      <c r="F4768" s="23"/>
      <c r="G4768" s="22" t="s">
        <v>9611</v>
      </c>
      <c r="H4768" s="23"/>
      <c r="J4768" s="23" t="s">
        <v>9612</v>
      </c>
      <c r="K4768" s="74" t="n">
        <v>44069</v>
      </c>
      <c r="L4768" s="25" t="n">
        <v>44403</v>
      </c>
      <c r="M4768" s="2" t="n">
        <f aca="false">L4768-K4768</f>
        <v>334</v>
      </c>
      <c r="N4768" s="22" t="s">
        <v>9613</v>
      </c>
    </row>
    <row r="4769" customFormat="false" ht="34" hidden="false" customHeight="false" outlineLevel="0" collapsed="false">
      <c r="A4769" s="1" t="s">
        <v>531</v>
      </c>
      <c r="B4769" s="1" t="s">
        <v>1493</v>
      </c>
      <c r="D4769" s="18" t="s">
        <v>9614</v>
      </c>
      <c r="E4769" s="2" t="s">
        <v>35</v>
      </c>
      <c r="G4769" s="4" t="s">
        <v>1068</v>
      </c>
      <c r="H4769" s="2" t="s">
        <v>9615</v>
      </c>
      <c r="J4769" s="19" t="s">
        <v>38</v>
      </c>
      <c r="K4769" s="3" t="n">
        <v>44105</v>
      </c>
      <c r="L4769" s="3" t="n">
        <v>44439</v>
      </c>
      <c r="M4769" s="2" t="n">
        <f aca="false">L4769-K4769</f>
        <v>334</v>
      </c>
    </row>
    <row r="4770" customFormat="false" ht="18" hidden="false" customHeight="false" outlineLevel="0" collapsed="false">
      <c r="A4770" s="71" t="s">
        <v>9616</v>
      </c>
      <c r="B4770" s="71" t="s">
        <v>386</v>
      </c>
      <c r="E4770" s="2" t="s">
        <v>1763</v>
      </c>
      <c r="G4770" s="1" t="s">
        <v>9617</v>
      </c>
      <c r="J4770" s="34" t="n">
        <v>10000</v>
      </c>
      <c r="K4770" s="72" t="n">
        <v>44105</v>
      </c>
      <c r="L4770" s="3" t="n">
        <v>44439</v>
      </c>
      <c r="M4770" s="2" t="n">
        <f aca="false">L4770-K4770</f>
        <v>334</v>
      </c>
    </row>
    <row r="4771" customFormat="false" ht="35" hidden="false" customHeight="false" outlineLevel="0" collapsed="false">
      <c r="A4771" s="71" t="s">
        <v>635</v>
      </c>
      <c r="B4771" s="71" t="s">
        <v>3086</v>
      </c>
      <c r="E4771" s="2" t="s">
        <v>753</v>
      </c>
      <c r="G4771" s="1" t="s">
        <v>9618</v>
      </c>
      <c r="J4771" s="2" t="s">
        <v>38</v>
      </c>
      <c r="K4771" s="72" t="n">
        <v>44152</v>
      </c>
      <c r="L4771" s="3" t="n">
        <v>44487</v>
      </c>
      <c r="M4771" s="15" t="n">
        <f aca="false">L4771-K4771</f>
        <v>335</v>
      </c>
    </row>
    <row r="4772" customFormat="false" ht="35" hidden="false" customHeight="false" outlineLevel="0" collapsed="false">
      <c r="A4772" s="71" t="s">
        <v>7407</v>
      </c>
      <c r="B4772" s="71" t="s">
        <v>9619</v>
      </c>
      <c r="D4772" s="20" t="s">
        <v>9620</v>
      </c>
      <c r="E4772" s="2" t="s">
        <v>35</v>
      </c>
      <c r="G4772" s="4" t="s">
        <v>9621</v>
      </c>
      <c r="H4772" s="2" t="s">
        <v>9622</v>
      </c>
      <c r="J4772" s="19" t="s">
        <v>38</v>
      </c>
      <c r="K4772" s="72" t="n">
        <v>44104</v>
      </c>
      <c r="L4772" s="3" t="n">
        <v>44439</v>
      </c>
      <c r="M4772" s="2" t="n">
        <f aca="false">L4772-K4772</f>
        <v>335</v>
      </c>
    </row>
    <row r="4773" customFormat="false" ht="35" hidden="false" customHeight="false" outlineLevel="0" collapsed="false">
      <c r="A4773" s="71" t="s">
        <v>9623</v>
      </c>
      <c r="B4773" s="71" t="s">
        <v>9624</v>
      </c>
      <c r="E4773" s="2" t="s">
        <v>753</v>
      </c>
      <c r="G4773" s="1" t="s">
        <v>9625</v>
      </c>
      <c r="J4773" s="2" t="s">
        <v>38</v>
      </c>
      <c r="K4773" s="72" t="n">
        <v>44152</v>
      </c>
      <c r="L4773" s="3" t="n">
        <v>44487</v>
      </c>
      <c r="M4773" s="15" t="n">
        <f aca="false">L4773-K4773</f>
        <v>335</v>
      </c>
    </row>
    <row r="4774" customFormat="false" ht="69" hidden="false" customHeight="false" outlineLevel="0" collapsed="false">
      <c r="A4774" s="81" t="s">
        <v>61</v>
      </c>
      <c r="B4774" s="71" t="s">
        <v>9626</v>
      </c>
      <c r="D4774" s="20" t="s">
        <v>9627</v>
      </c>
      <c r="E4774" s="2" t="s">
        <v>35</v>
      </c>
      <c r="G4774" s="4" t="s">
        <v>9628</v>
      </c>
      <c r="H4774" s="2" t="s">
        <v>9629</v>
      </c>
      <c r="J4774" s="19" t="s">
        <v>38</v>
      </c>
      <c r="K4774" s="72" t="n">
        <v>44104</v>
      </c>
      <c r="L4774" s="3" t="n">
        <v>44439</v>
      </c>
      <c r="M4774" s="2" t="n">
        <f aca="false">L4774-K4774</f>
        <v>335</v>
      </c>
    </row>
    <row r="4775" customFormat="false" ht="18" hidden="false" customHeight="false" outlineLevel="0" collapsed="false">
      <c r="A4775" s="71" t="s">
        <v>854</v>
      </c>
      <c r="B4775" s="71" t="s">
        <v>3700</v>
      </c>
      <c r="C4775" s="2" t="s">
        <v>3458</v>
      </c>
      <c r="E4775" s="2" t="s">
        <v>440</v>
      </c>
      <c r="J4775" s="34"/>
      <c r="K4775" s="72" t="n">
        <v>44104</v>
      </c>
      <c r="L4775" s="3" t="n">
        <v>44439</v>
      </c>
      <c r="M4775" s="2" t="n">
        <f aca="false">L4775-K4775</f>
        <v>335</v>
      </c>
    </row>
    <row r="4776" customFormat="false" ht="18" hidden="false" customHeight="false" outlineLevel="0" collapsed="false">
      <c r="A4776" s="75" t="s">
        <v>9630</v>
      </c>
      <c r="B4776" s="75" t="s">
        <v>9631</v>
      </c>
      <c r="E4776" s="2" t="s">
        <v>26</v>
      </c>
      <c r="K4776" s="76" t="n">
        <v>44208</v>
      </c>
      <c r="L4776" s="3" t="n">
        <v>44543</v>
      </c>
      <c r="M4776" s="2" t="n">
        <f aca="false">L4776-K4776</f>
        <v>335</v>
      </c>
    </row>
    <row r="4777" customFormat="false" ht="69" hidden="false" customHeight="false" outlineLevel="0" collapsed="false">
      <c r="A4777" s="71" t="s">
        <v>1962</v>
      </c>
      <c r="B4777" s="71" t="s">
        <v>101</v>
      </c>
      <c r="C4777" s="2" t="s">
        <v>29</v>
      </c>
      <c r="E4777" s="2" t="s">
        <v>146</v>
      </c>
      <c r="G4777" s="1" t="s">
        <v>9632</v>
      </c>
      <c r="K4777" s="72" t="n">
        <v>44070</v>
      </c>
      <c r="L4777" s="3" t="n">
        <v>44405</v>
      </c>
      <c r="M4777" s="2" t="n">
        <f aca="false">L4777-K4777</f>
        <v>335</v>
      </c>
    </row>
    <row r="4778" customFormat="false" ht="35" hidden="false" customHeight="false" outlineLevel="0" collapsed="false">
      <c r="A4778" s="71" t="s">
        <v>9633</v>
      </c>
      <c r="B4778" s="71" t="s">
        <v>9634</v>
      </c>
      <c r="D4778" s="20" t="s">
        <v>9635</v>
      </c>
      <c r="E4778" s="2" t="s">
        <v>35</v>
      </c>
      <c r="G4778" s="4" t="s">
        <v>9636</v>
      </c>
      <c r="H4778" s="2" t="s">
        <v>37</v>
      </c>
      <c r="J4778" s="19" t="n">
        <v>10000</v>
      </c>
      <c r="K4778" s="72" t="n">
        <v>44104</v>
      </c>
      <c r="L4778" s="3" t="n">
        <v>44439</v>
      </c>
      <c r="M4778" s="2" t="n">
        <f aca="false">L4778-K4778</f>
        <v>335</v>
      </c>
    </row>
    <row r="4779" customFormat="false" ht="52" hidden="false" customHeight="false" outlineLevel="0" collapsed="false">
      <c r="A4779" s="71" t="s">
        <v>7559</v>
      </c>
      <c r="B4779" s="71" t="s">
        <v>648</v>
      </c>
      <c r="D4779" s="20" t="s">
        <v>9637</v>
      </c>
      <c r="E4779" s="2" t="s">
        <v>35</v>
      </c>
      <c r="G4779" s="4" t="s">
        <v>9638</v>
      </c>
      <c r="H4779" s="2" t="s">
        <v>9639</v>
      </c>
      <c r="J4779" s="19" t="s">
        <v>1444</v>
      </c>
      <c r="K4779" s="72" t="n">
        <v>44104</v>
      </c>
      <c r="L4779" s="3" t="n">
        <v>44439</v>
      </c>
      <c r="M4779" s="2" t="n">
        <f aca="false">L4779-K4779</f>
        <v>335</v>
      </c>
    </row>
    <row r="4780" customFormat="false" ht="18" hidden="false" customHeight="false" outlineLevel="0" collapsed="false">
      <c r="A4780" s="71" t="s">
        <v>232</v>
      </c>
      <c r="B4780" s="71" t="s">
        <v>339</v>
      </c>
      <c r="E4780" s="2" t="s">
        <v>603</v>
      </c>
      <c r="G4780" s="1" t="s">
        <v>9640</v>
      </c>
      <c r="K4780" s="72" t="n">
        <v>44158</v>
      </c>
      <c r="L4780" s="3" t="n">
        <v>44494</v>
      </c>
      <c r="M4780" s="2" t="n">
        <f aca="false">L4780-K4780</f>
        <v>336</v>
      </c>
    </row>
    <row r="4781" customFormat="false" ht="52" hidden="false" customHeight="false" outlineLevel="0" collapsed="false">
      <c r="A4781" s="81" t="s">
        <v>9641</v>
      </c>
      <c r="B4781" s="71" t="s">
        <v>9642</v>
      </c>
      <c r="D4781" s="20" t="s">
        <v>9643</v>
      </c>
      <c r="E4781" s="2" t="s">
        <v>35</v>
      </c>
      <c r="G4781" s="4" t="s">
        <v>9644</v>
      </c>
      <c r="H4781" s="2" t="s">
        <v>9645</v>
      </c>
      <c r="J4781" s="19" t="s">
        <v>1444</v>
      </c>
      <c r="K4781" s="72" t="n">
        <v>44103</v>
      </c>
      <c r="L4781" s="3" t="n">
        <v>44439</v>
      </c>
      <c r="M4781" s="2" t="n">
        <f aca="false">L4781-K4781</f>
        <v>336</v>
      </c>
    </row>
    <row r="4782" customFormat="false" ht="86" hidden="false" customHeight="false" outlineLevel="0" collapsed="false">
      <c r="A4782" s="71" t="s">
        <v>9646</v>
      </c>
      <c r="B4782" s="71" t="s">
        <v>9647</v>
      </c>
      <c r="E4782" s="2" t="s">
        <v>63</v>
      </c>
      <c r="G4782" s="1" t="s">
        <v>9648</v>
      </c>
      <c r="K4782" s="72" t="n">
        <v>44134</v>
      </c>
      <c r="L4782" s="3" t="n">
        <v>44470</v>
      </c>
      <c r="M4782" s="2" t="n">
        <f aca="false">L4782-K4782</f>
        <v>336</v>
      </c>
    </row>
    <row r="4783" customFormat="false" ht="35" hidden="false" customHeight="false" outlineLevel="0" collapsed="false">
      <c r="A4783" s="71" t="s">
        <v>652</v>
      </c>
      <c r="B4783" s="71" t="s">
        <v>9649</v>
      </c>
      <c r="D4783" s="18" t="s">
        <v>9650</v>
      </c>
      <c r="E4783" s="2" t="s">
        <v>35</v>
      </c>
      <c r="G4783" s="4" t="s">
        <v>9651</v>
      </c>
      <c r="H4783" s="2" t="s">
        <v>9652</v>
      </c>
      <c r="J4783" s="20" t="s">
        <v>9421</v>
      </c>
      <c r="K4783" s="72" t="n">
        <v>44102</v>
      </c>
      <c r="L4783" s="3" t="n">
        <v>44439</v>
      </c>
      <c r="M4783" s="2" t="n">
        <f aca="false">L4783-K4783</f>
        <v>337</v>
      </c>
    </row>
    <row r="4784" customFormat="false" ht="18" hidden="false" customHeight="false" outlineLevel="0" collapsed="false">
      <c r="A4784" s="71" t="s">
        <v>3102</v>
      </c>
      <c r="B4784" s="71" t="s">
        <v>964</v>
      </c>
      <c r="C4784" s="2" t="s">
        <v>1924</v>
      </c>
      <c r="E4784" s="2" t="s">
        <v>1307</v>
      </c>
      <c r="G4784" s="1" t="s">
        <v>9653</v>
      </c>
      <c r="K4784" s="72" t="n">
        <v>44167</v>
      </c>
      <c r="L4784" s="3" t="n">
        <v>44504</v>
      </c>
      <c r="M4784" s="2" t="n">
        <f aca="false">L4784-K4784</f>
        <v>337</v>
      </c>
    </row>
    <row r="4785" customFormat="false" ht="18" hidden="false" customHeight="false" outlineLevel="0" collapsed="false">
      <c r="A4785" s="71" t="s">
        <v>1662</v>
      </c>
      <c r="B4785" s="71" t="s">
        <v>9654</v>
      </c>
      <c r="E4785" s="2" t="s">
        <v>825</v>
      </c>
      <c r="F4785" s="2" t="s">
        <v>1971</v>
      </c>
      <c r="G4785" s="1" t="s">
        <v>1533</v>
      </c>
      <c r="J4785" s="34" t="n">
        <v>100000</v>
      </c>
      <c r="K4785" s="72" t="n">
        <v>44165</v>
      </c>
      <c r="L4785" s="3" t="n">
        <v>44503</v>
      </c>
      <c r="M4785" s="2" t="n">
        <f aca="false">L4785-K4785</f>
        <v>338</v>
      </c>
    </row>
    <row r="4786" customFormat="false" ht="69" hidden="false" customHeight="false" outlineLevel="0" collapsed="false">
      <c r="A4786" s="71" t="s">
        <v>9655</v>
      </c>
      <c r="B4786" s="71" t="s">
        <v>9656</v>
      </c>
      <c r="E4786" s="2" t="s">
        <v>63</v>
      </c>
      <c r="G4786" s="1" t="s">
        <v>9657</v>
      </c>
      <c r="K4786" s="72" t="n">
        <v>44131</v>
      </c>
      <c r="L4786" s="3" t="n">
        <v>44470</v>
      </c>
      <c r="M4786" s="2" t="n">
        <f aca="false">L4786-K4786</f>
        <v>339</v>
      </c>
    </row>
    <row r="4787" customFormat="false" ht="52" hidden="false" customHeight="false" outlineLevel="0" collapsed="false">
      <c r="A4787" s="71" t="s">
        <v>880</v>
      </c>
      <c r="B4787" s="71" t="s">
        <v>443</v>
      </c>
      <c r="C4787" s="2" t="s">
        <v>92</v>
      </c>
      <c r="E4787" s="2" t="s">
        <v>146</v>
      </c>
      <c r="G4787" s="1" t="s">
        <v>9658</v>
      </c>
      <c r="K4787" s="72" t="n">
        <v>44066</v>
      </c>
      <c r="L4787" s="3" t="n">
        <v>44405</v>
      </c>
      <c r="M4787" s="2" t="n">
        <f aca="false">L4787-K4787</f>
        <v>339</v>
      </c>
    </row>
    <row r="4788" customFormat="false" ht="34" hidden="false" customHeight="false" outlineLevel="0" collapsed="false">
      <c r="A4788" s="1" t="s">
        <v>9659</v>
      </c>
      <c r="B4788" s="1" t="s">
        <v>443</v>
      </c>
      <c r="D4788" s="20" t="s">
        <v>9660</v>
      </c>
      <c r="E4788" s="2" t="s">
        <v>35</v>
      </c>
      <c r="G4788" s="4" t="s">
        <v>1462</v>
      </c>
      <c r="H4788" s="2" t="s">
        <v>9661</v>
      </c>
      <c r="J4788" s="19" t="s">
        <v>38</v>
      </c>
      <c r="K4788" s="3" t="n">
        <v>44099</v>
      </c>
      <c r="L4788" s="3" t="n">
        <v>44439</v>
      </c>
      <c r="M4788" s="2" t="n">
        <f aca="false">L4788-K4788</f>
        <v>340</v>
      </c>
    </row>
    <row r="4789" s="1" customFormat="true" ht="18" hidden="false" customHeight="false" outlineLevel="0" collapsed="false">
      <c r="A4789" s="71" t="s">
        <v>9662</v>
      </c>
      <c r="B4789" s="71" t="s">
        <v>9663</v>
      </c>
      <c r="E4789" s="2" t="s">
        <v>17</v>
      </c>
      <c r="F4789" s="2" t="s">
        <v>17</v>
      </c>
      <c r="G4789" s="1" t="s">
        <v>9664</v>
      </c>
      <c r="H4789" s="2" t="s">
        <v>143</v>
      </c>
      <c r="I4789" s="2"/>
      <c r="J4789" s="32" t="n">
        <v>500000</v>
      </c>
      <c r="K4789" s="72" t="n">
        <v>44035</v>
      </c>
      <c r="L4789" s="3" t="n">
        <v>44377</v>
      </c>
      <c r="M4789" s="2" t="n">
        <f aca="false">L4789-K4789</f>
        <v>342</v>
      </c>
      <c r="N4789" s="1" t="s">
        <v>9665</v>
      </c>
    </row>
    <row r="4790" customFormat="false" ht="86" hidden="false" customHeight="false" outlineLevel="0" collapsed="false">
      <c r="A4790" s="71" t="s">
        <v>1206</v>
      </c>
      <c r="B4790" s="71" t="s">
        <v>339</v>
      </c>
      <c r="C4790" s="2" t="s">
        <v>980</v>
      </c>
      <c r="E4790" s="2" t="s">
        <v>146</v>
      </c>
      <c r="G4790" s="1" t="s">
        <v>9666</v>
      </c>
      <c r="K4790" s="72" t="n">
        <v>44063</v>
      </c>
      <c r="L4790" s="3" t="n">
        <v>44405</v>
      </c>
      <c r="M4790" s="2" t="n">
        <f aca="false">L4790-K4790</f>
        <v>342</v>
      </c>
    </row>
    <row r="4791" customFormat="false" ht="18" hidden="false" customHeight="false" outlineLevel="0" collapsed="false">
      <c r="A4791" s="71" t="s">
        <v>1424</v>
      </c>
      <c r="B4791" s="71" t="s">
        <v>1551</v>
      </c>
      <c r="E4791" s="2" t="s">
        <v>4063</v>
      </c>
      <c r="G4791" s="1" t="s">
        <v>173</v>
      </c>
      <c r="K4791" s="72" t="n">
        <v>44201</v>
      </c>
      <c r="L4791" s="3" t="n">
        <v>44543</v>
      </c>
      <c r="M4791" s="2" t="n">
        <f aca="false">L4791-K4791</f>
        <v>342</v>
      </c>
    </row>
    <row r="4792" customFormat="false" ht="18" hidden="false" customHeight="false" outlineLevel="0" collapsed="false">
      <c r="A4792" s="71" t="s">
        <v>3202</v>
      </c>
      <c r="B4792" s="71" t="s">
        <v>9667</v>
      </c>
      <c r="E4792" s="2" t="s">
        <v>312</v>
      </c>
      <c r="G4792" s="1" t="s">
        <v>9668</v>
      </c>
      <c r="J4792" s="2" t="s">
        <v>9669</v>
      </c>
      <c r="K4792" s="72" t="n">
        <v>44131</v>
      </c>
      <c r="L4792" s="3" t="n">
        <v>44473</v>
      </c>
      <c r="M4792" s="2" t="n">
        <f aca="false">L4792-K4792</f>
        <v>342</v>
      </c>
    </row>
    <row r="4793" customFormat="false" ht="18" hidden="false" customHeight="false" outlineLevel="0" collapsed="false">
      <c r="A4793" s="71" t="s">
        <v>9670</v>
      </c>
      <c r="B4793" s="71" t="s">
        <v>9671</v>
      </c>
      <c r="E4793" s="2" t="s">
        <v>4924</v>
      </c>
      <c r="G4793" s="1" t="s">
        <v>9597</v>
      </c>
      <c r="J4793" s="21" t="n">
        <v>50000</v>
      </c>
      <c r="K4793" s="72" t="n">
        <v>44069</v>
      </c>
      <c r="L4793" s="3" t="n">
        <v>44411</v>
      </c>
      <c r="M4793" s="2" t="n">
        <f aca="false">L4793-K4793</f>
        <v>342</v>
      </c>
      <c r="N4793" s="4" t="s">
        <v>9672</v>
      </c>
    </row>
    <row r="4794" customFormat="false" ht="35" hidden="false" customHeight="false" outlineLevel="0" collapsed="false">
      <c r="A4794" s="71" t="s">
        <v>9673</v>
      </c>
      <c r="B4794" s="71" t="s">
        <v>9674</v>
      </c>
      <c r="E4794" s="2" t="s">
        <v>207</v>
      </c>
      <c r="G4794" s="1" t="s">
        <v>9675</v>
      </c>
      <c r="K4794" s="72" t="n">
        <v>44186</v>
      </c>
      <c r="L4794" s="3" t="n">
        <v>44529</v>
      </c>
      <c r="M4794" s="2" t="n">
        <f aca="false">L4794-K4794</f>
        <v>343</v>
      </c>
    </row>
    <row r="4795" customFormat="false" ht="86" hidden="false" customHeight="false" outlineLevel="0" collapsed="false">
      <c r="A4795" s="71" t="s">
        <v>2357</v>
      </c>
      <c r="B4795" s="71" t="s">
        <v>772</v>
      </c>
      <c r="C4795" s="2" t="s">
        <v>150</v>
      </c>
      <c r="E4795" s="2" t="s">
        <v>146</v>
      </c>
      <c r="G4795" s="1" t="s">
        <v>9676</v>
      </c>
      <c r="K4795" s="72" t="n">
        <v>44062</v>
      </c>
      <c r="L4795" s="3" t="n">
        <v>44405</v>
      </c>
      <c r="M4795" s="2" t="n">
        <f aca="false">L4795-K4795</f>
        <v>343</v>
      </c>
    </row>
    <row r="4796" customFormat="false" ht="18" hidden="false" customHeight="false" outlineLevel="0" collapsed="false">
      <c r="A4796" s="73" t="s">
        <v>3240</v>
      </c>
      <c r="B4796" s="73" t="s">
        <v>8023</v>
      </c>
      <c r="C4796" s="23"/>
      <c r="D4796" s="23"/>
      <c r="E4796" s="23" t="s">
        <v>172</v>
      </c>
      <c r="F4796" s="23" t="s">
        <v>1645</v>
      </c>
      <c r="G4796" s="22" t="s">
        <v>9677</v>
      </c>
      <c r="H4796" s="23"/>
      <c r="I4796" s="23"/>
      <c r="J4796" s="23" t="s">
        <v>5347</v>
      </c>
      <c r="K4796" s="74" t="n">
        <v>44041</v>
      </c>
      <c r="L4796" s="25" t="n">
        <v>44385</v>
      </c>
      <c r="M4796" s="15" t="n">
        <f aca="false">L4796-K4796</f>
        <v>344</v>
      </c>
      <c r="N4796" s="22" t="s">
        <v>9678</v>
      </c>
    </row>
    <row r="4797" customFormat="false" ht="103" hidden="false" customHeight="false" outlineLevel="0" collapsed="false">
      <c r="A4797" s="71" t="s">
        <v>9679</v>
      </c>
      <c r="B4797" s="71" t="s">
        <v>9680</v>
      </c>
      <c r="E4797" s="2" t="s">
        <v>63</v>
      </c>
      <c r="G4797" s="1" t="s">
        <v>9681</v>
      </c>
      <c r="K4797" s="72" t="n">
        <v>44126</v>
      </c>
      <c r="L4797" s="3" t="n">
        <v>44470</v>
      </c>
      <c r="M4797" s="2" t="n">
        <f aca="false">L4797-K4797</f>
        <v>344</v>
      </c>
    </row>
    <row r="4798" customFormat="false" ht="35" hidden="false" customHeight="false" outlineLevel="0" collapsed="false">
      <c r="A4798" s="71" t="s">
        <v>9682</v>
      </c>
      <c r="B4798" s="71" t="s">
        <v>1551</v>
      </c>
      <c r="E4798" s="2" t="s">
        <v>207</v>
      </c>
      <c r="G4798" s="1" t="s">
        <v>9683</v>
      </c>
      <c r="K4798" s="72" t="n">
        <v>44184</v>
      </c>
      <c r="L4798" s="3" t="n">
        <v>44529</v>
      </c>
      <c r="M4798" s="2" t="n">
        <f aca="false">L4798-K4798</f>
        <v>345</v>
      </c>
    </row>
    <row r="4799" customFormat="false" ht="18" hidden="false" customHeight="false" outlineLevel="0" collapsed="false">
      <c r="A4799" s="71" t="s">
        <v>510</v>
      </c>
      <c r="B4799" s="71" t="s">
        <v>91</v>
      </c>
      <c r="E4799" s="2" t="s">
        <v>1763</v>
      </c>
      <c r="G4799" s="1" t="s">
        <v>9555</v>
      </c>
      <c r="J4799" s="34" t="n">
        <v>20000</v>
      </c>
      <c r="K4799" s="72" t="n">
        <v>44094</v>
      </c>
      <c r="L4799" s="3" t="n">
        <v>44439</v>
      </c>
      <c r="M4799" s="2" t="n">
        <f aca="false">L4799-K4799</f>
        <v>345</v>
      </c>
    </row>
    <row r="4800" customFormat="false" ht="18" hidden="false" customHeight="false" outlineLevel="0" collapsed="false">
      <c r="A4800" s="71" t="s">
        <v>8974</v>
      </c>
      <c r="B4800" s="71" t="s">
        <v>9684</v>
      </c>
      <c r="E4800" s="2" t="s">
        <v>312</v>
      </c>
      <c r="G4800" s="1" t="s">
        <v>9685</v>
      </c>
      <c r="J4800" s="2" t="s">
        <v>7016</v>
      </c>
      <c r="K4800" s="72" t="n">
        <v>44128</v>
      </c>
      <c r="L4800" s="3" t="n">
        <v>44473</v>
      </c>
      <c r="M4800" s="2" t="n">
        <f aca="false">L4800-K4800</f>
        <v>345</v>
      </c>
    </row>
    <row r="4801" customFormat="false" ht="35" hidden="false" customHeight="false" outlineLevel="0" collapsed="false">
      <c r="A4801" s="71" t="s">
        <v>9686</v>
      </c>
      <c r="B4801" s="71" t="s">
        <v>1584</v>
      </c>
      <c r="C4801" s="2" t="s">
        <v>508</v>
      </c>
      <c r="E4801" s="2" t="s">
        <v>93</v>
      </c>
      <c r="G4801" s="1" t="s">
        <v>9687</v>
      </c>
      <c r="H4801" s="2" t="s">
        <v>95</v>
      </c>
      <c r="K4801" s="72" t="n">
        <v>44102</v>
      </c>
      <c r="L4801" s="3" t="n">
        <v>44447</v>
      </c>
      <c r="M4801" s="2" t="n">
        <f aca="false">L4801-K4801</f>
        <v>345</v>
      </c>
    </row>
    <row r="4802" customFormat="false" ht="69" hidden="false" customHeight="false" outlineLevel="0" collapsed="false">
      <c r="A4802" s="71" t="s">
        <v>9688</v>
      </c>
      <c r="B4802" s="71" t="s">
        <v>9689</v>
      </c>
      <c r="E4802" s="2" t="s">
        <v>63</v>
      </c>
      <c r="G4802" s="1" t="s">
        <v>9690</v>
      </c>
      <c r="K4802" s="72" t="n">
        <v>44125</v>
      </c>
      <c r="L4802" s="3" t="n">
        <v>44470</v>
      </c>
      <c r="M4802" s="2" t="n">
        <f aca="false">L4802-K4802</f>
        <v>345</v>
      </c>
    </row>
    <row r="4803" customFormat="false" ht="18" hidden="false" customHeight="false" outlineLevel="0" collapsed="false">
      <c r="A4803" s="71" t="s">
        <v>9691</v>
      </c>
      <c r="B4803" s="71" t="s">
        <v>9692</v>
      </c>
      <c r="E4803" s="2" t="s">
        <v>1252</v>
      </c>
      <c r="G4803" s="1" t="s">
        <v>2464</v>
      </c>
      <c r="K4803" s="72" t="n">
        <v>44183</v>
      </c>
      <c r="L4803" s="3" t="n">
        <v>44529</v>
      </c>
      <c r="M4803" s="2" t="n">
        <f aca="false">L4803-K4803</f>
        <v>346</v>
      </c>
    </row>
    <row r="4804" customFormat="false" ht="35" hidden="false" customHeight="false" outlineLevel="0" collapsed="false">
      <c r="A4804" s="71" t="s">
        <v>9693</v>
      </c>
      <c r="B4804" s="71" t="s">
        <v>9694</v>
      </c>
      <c r="E4804" s="2" t="s">
        <v>854</v>
      </c>
      <c r="G4804" s="1" t="s">
        <v>9695</v>
      </c>
      <c r="K4804" s="72" t="n">
        <v>44106</v>
      </c>
      <c r="L4804" s="3" t="n">
        <v>44452</v>
      </c>
      <c r="M4804" s="2" t="n">
        <f aca="false">L4804-K4804</f>
        <v>346</v>
      </c>
    </row>
    <row r="4805" customFormat="false" ht="69" hidden="false" customHeight="false" outlineLevel="0" collapsed="false">
      <c r="A4805" s="79" t="s">
        <v>9696</v>
      </c>
      <c r="B4805" s="79" t="s">
        <v>9697</v>
      </c>
      <c r="C4805" s="10"/>
      <c r="D4805" s="11" t="n">
        <v>33742</v>
      </c>
      <c r="E4805" s="10" t="s">
        <v>232</v>
      </c>
      <c r="F4805" s="10" t="s">
        <v>594</v>
      </c>
      <c r="G4805" s="9" t="s">
        <v>9698</v>
      </c>
      <c r="H4805" s="10"/>
      <c r="I4805" s="10"/>
      <c r="J4805" s="12" t="n">
        <v>60000</v>
      </c>
      <c r="K4805" s="80" t="n">
        <v>44123</v>
      </c>
      <c r="L4805" s="14" t="n">
        <v>44469</v>
      </c>
      <c r="M4805" s="15" t="n">
        <f aca="false">L4805-K4805</f>
        <v>346</v>
      </c>
    </row>
    <row r="4806" customFormat="false" ht="35" hidden="false" customHeight="false" outlineLevel="0" collapsed="false">
      <c r="A4806" s="77" t="s">
        <v>9699</v>
      </c>
      <c r="B4806" s="71" t="s">
        <v>9700</v>
      </c>
      <c r="E4806" s="2" t="s">
        <v>554</v>
      </c>
      <c r="G4806" s="22" t="s">
        <v>9701</v>
      </c>
      <c r="K4806" s="78" t="n">
        <v>44093</v>
      </c>
      <c r="L4806" s="3" t="n">
        <v>44440</v>
      </c>
      <c r="M4806" s="2" t="n">
        <f aca="false">L4806-K4806</f>
        <v>347</v>
      </c>
    </row>
    <row r="4807" customFormat="false" ht="35" hidden="false" customHeight="false" outlineLevel="0" collapsed="false">
      <c r="A4807" s="22" t="s">
        <v>9702</v>
      </c>
      <c r="B4807" s="22" t="s">
        <v>2743</v>
      </c>
      <c r="C4807" s="22" t="s">
        <v>150</v>
      </c>
      <c r="D4807" s="22" t="n">
        <v>22</v>
      </c>
      <c r="E4807" s="23" t="s">
        <v>50</v>
      </c>
      <c r="F4807" s="23"/>
      <c r="G4807" s="22" t="s">
        <v>9703</v>
      </c>
      <c r="J4807" s="24" t="n">
        <v>40000</v>
      </c>
      <c r="K4807" s="25" t="n">
        <v>44083</v>
      </c>
      <c r="L4807" s="25" t="n">
        <v>44431</v>
      </c>
      <c r="M4807" s="2" t="n">
        <f aca="false">L4807-K4807</f>
        <v>348</v>
      </c>
      <c r="N4807" s="22"/>
    </row>
    <row r="4808" customFormat="false" ht="18" hidden="false" customHeight="false" outlineLevel="0" collapsed="false">
      <c r="A4808" s="69" t="s">
        <v>9704</v>
      </c>
      <c r="B4808" s="69" t="s">
        <v>8091</v>
      </c>
      <c r="E4808" s="2" t="s">
        <v>189</v>
      </c>
      <c r="K4808" s="70" t="n">
        <v>44133</v>
      </c>
      <c r="L4808" s="3" t="n">
        <v>44481</v>
      </c>
      <c r="M4808" s="2" t="n">
        <f aca="false">L4808-K4808</f>
        <v>348</v>
      </c>
    </row>
    <row r="4809" customFormat="false" ht="52" hidden="false" customHeight="false" outlineLevel="0" collapsed="false">
      <c r="A4809" s="71" t="s">
        <v>531</v>
      </c>
      <c r="B4809" s="71" t="s">
        <v>9705</v>
      </c>
      <c r="E4809" s="2" t="s">
        <v>43</v>
      </c>
      <c r="G4809" s="1" t="s">
        <v>9706</v>
      </c>
      <c r="J4809" s="33" t="n">
        <v>0</v>
      </c>
      <c r="K4809" s="72" t="n">
        <v>44126</v>
      </c>
      <c r="L4809" s="3" t="n">
        <v>44474</v>
      </c>
      <c r="M4809" s="2" t="n">
        <f aca="false">L4809-K4809</f>
        <v>348</v>
      </c>
    </row>
    <row r="4810" customFormat="false" ht="18" hidden="false" customHeight="false" outlineLevel="0" collapsed="false">
      <c r="A4810" s="71" t="s">
        <v>9707</v>
      </c>
      <c r="B4810" s="71" t="s">
        <v>9708</v>
      </c>
      <c r="E4810" s="2" t="s">
        <v>237</v>
      </c>
      <c r="G4810" s="1" t="s">
        <v>9709</v>
      </c>
      <c r="K4810" s="72" t="n">
        <v>44126</v>
      </c>
      <c r="L4810" s="3" t="n">
        <v>44474</v>
      </c>
      <c r="M4810" s="2" t="n">
        <f aca="false">L4810-K4810</f>
        <v>348</v>
      </c>
    </row>
    <row r="4811" customFormat="false" ht="18" hidden="false" customHeight="false" outlineLevel="0" collapsed="false">
      <c r="A4811" s="71" t="s">
        <v>442</v>
      </c>
      <c r="B4811" s="71" t="s">
        <v>9710</v>
      </c>
      <c r="E4811" s="2" t="s">
        <v>58</v>
      </c>
      <c r="K4811" s="72" t="n">
        <v>44126</v>
      </c>
      <c r="L4811" s="3" t="n">
        <v>44474</v>
      </c>
      <c r="M4811" s="2" t="n">
        <f aca="false">L4811-K4811</f>
        <v>348</v>
      </c>
    </row>
    <row r="4812" customFormat="false" ht="18" hidden="false" customHeight="false" outlineLevel="0" collapsed="false">
      <c r="A4812" s="71" t="s">
        <v>9495</v>
      </c>
      <c r="B4812" s="71" t="s">
        <v>9711</v>
      </c>
      <c r="E4812" s="2" t="s">
        <v>189</v>
      </c>
      <c r="K4812" s="72" t="n">
        <v>44133</v>
      </c>
      <c r="L4812" s="3" t="n">
        <v>44481</v>
      </c>
      <c r="M4812" s="2" t="n">
        <f aca="false">L4812-K4812</f>
        <v>348</v>
      </c>
    </row>
    <row r="4813" customFormat="false" ht="35" hidden="false" customHeight="false" outlineLevel="0" collapsed="false">
      <c r="A4813" s="71" t="s">
        <v>4773</v>
      </c>
      <c r="B4813" s="71" t="s">
        <v>9712</v>
      </c>
      <c r="C4813" s="2" t="s">
        <v>244</v>
      </c>
      <c r="E4813" s="2" t="s">
        <v>550</v>
      </c>
      <c r="G4813" s="1" t="s">
        <v>9713</v>
      </c>
      <c r="K4813" s="72" t="n">
        <v>44154</v>
      </c>
      <c r="L4813" s="3" t="n">
        <v>44503</v>
      </c>
      <c r="M4813" s="2" t="n">
        <f aca="false">L4813-K4813</f>
        <v>349</v>
      </c>
    </row>
    <row r="4814" customFormat="false" ht="35" hidden="false" customHeight="false" outlineLevel="0" collapsed="false">
      <c r="A4814" s="71" t="s">
        <v>9714</v>
      </c>
      <c r="B4814" s="71" t="s">
        <v>9715</v>
      </c>
      <c r="D4814" s="20" t="s">
        <v>9716</v>
      </c>
      <c r="E4814" s="2" t="s">
        <v>35</v>
      </c>
      <c r="G4814" s="4" t="s">
        <v>1068</v>
      </c>
      <c r="H4814" s="2" t="s">
        <v>9717</v>
      </c>
      <c r="J4814" s="2" t="s">
        <v>38</v>
      </c>
      <c r="K4814" s="72" t="n">
        <v>44090</v>
      </c>
      <c r="L4814" s="3" t="n">
        <v>44439</v>
      </c>
      <c r="M4814" s="2" t="n">
        <f aca="false">L4814-K4814</f>
        <v>349</v>
      </c>
    </row>
    <row r="4815" customFormat="false" ht="18" hidden="false" customHeight="false" outlineLevel="0" collapsed="false">
      <c r="A4815" s="71" t="s">
        <v>3538</v>
      </c>
      <c r="B4815" s="71" t="s">
        <v>9718</v>
      </c>
      <c r="E4815" s="2" t="s">
        <v>17</v>
      </c>
      <c r="F4815" s="2" t="s">
        <v>17</v>
      </c>
      <c r="G4815" s="1" t="s">
        <v>9719</v>
      </c>
      <c r="H4815" s="2" t="s">
        <v>95</v>
      </c>
      <c r="J4815" s="32" t="n">
        <v>100000</v>
      </c>
      <c r="K4815" s="72" t="n">
        <v>44028</v>
      </c>
      <c r="L4815" s="3" t="n">
        <v>44377</v>
      </c>
      <c r="M4815" s="2" t="n">
        <f aca="false">L4815-K4815</f>
        <v>349</v>
      </c>
      <c r="N4815" s="4" t="s">
        <v>4200</v>
      </c>
    </row>
    <row r="4816" customFormat="false" ht="52" hidden="false" customHeight="false" outlineLevel="0" collapsed="false">
      <c r="A4816" s="71" t="s">
        <v>803</v>
      </c>
      <c r="B4816" s="71" t="s">
        <v>1229</v>
      </c>
      <c r="D4816" s="50" t="s">
        <v>9720</v>
      </c>
      <c r="E4816" s="2" t="s">
        <v>35</v>
      </c>
      <c r="G4816" s="2" t="s">
        <v>9721</v>
      </c>
      <c r="H4816" s="2" t="s">
        <v>9722</v>
      </c>
      <c r="J4816" s="2" t="s">
        <v>38</v>
      </c>
      <c r="K4816" s="72" t="n">
        <v>44089</v>
      </c>
      <c r="L4816" s="3" t="n">
        <v>44439</v>
      </c>
      <c r="M4816" s="2" t="n">
        <f aca="false">L4816-K4816</f>
        <v>350</v>
      </c>
    </row>
    <row r="4817" customFormat="false" ht="35" hidden="false" customHeight="false" outlineLevel="0" collapsed="false">
      <c r="A4817" s="71" t="s">
        <v>1026</v>
      </c>
      <c r="B4817" s="71" t="s">
        <v>91</v>
      </c>
      <c r="E4817" s="2" t="s">
        <v>335</v>
      </c>
      <c r="G4817" s="1" t="s">
        <v>9723</v>
      </c>
      <c r="K4817" s="72" t="n">
        <v>44099</v>
      </c>
      <c r="L4817" s="3" t="n">
        <v>44449</v>
      </c>
      <c r="M4817" s="2" t="n">
        <f aca="false">L4817-K4817</f>
        <v>350</v>
      </c>
    </row>
    <row r="4818" customFormat="false" ht="18" hidden="false" customHeight="false" outlineLevel="0" collapsed="false">
      <c r="A4818" s="73" t="s">
        <v>839</v>
      </c>
      <c r="B4818" s="73" t="s">
        <v>9724</v>
      </c>
      <c r="C4818" s="23"/>
      <c r="D4818" s="18" t="n">
        <v>29911</v>
      </c>
      <c r="E4818" s="23" t="s">
        <v>84</v>
      </c>
      <c r="F4818" s="23"/>
      <c r="G4818" s="22"/>
      <c r="H4818" s="23"/>
      <c r="I4818" s="23"/>
      <c r="J4818" s="23"/>
      <c r="K4818" s="74" t="n">
        <v>44074</v>
      </c>
      <c r="L4818" s="28" t="n">
        <v>44424</v>
      </c>
      <c r="M4818" s="2" t="n">
        <f aca="false">L4818-K4818</f>
        <v>350</v>
      </c>
    </row>
    <row r="4819" customFormat="false" ht="35" hidden="false" customHeight="false" outlineLevel="0" collapsed="false">
      <c r="A4819" s="81" t="s">
        <v>2231</v>
      </c>
      <c r="B4819" s="71" t="s">
        <v>9725</v>
      </c>
      <c r="D4819" s="20" t="s">
        <v>9726</v>
      </c>
      <c r="E4819" s="2" t="s">
        <v>35</v>
      </c>
      <c r="G4819" s="4" t="s">
        <v>9727</v>
      </c>
      <c r="H4819" s="2" t="s">
        <v>9728</v>
      </c>
      <c r="J4819" s="2" t="s">
        <v>38</v>
      </c>
      <c r="K4819" s="72" t="n">
        <v>44089</v>
      </c>
      <c r="L4819" s="3" t="n">
        <v>44439</v>
      </c>
      <c r="M4819" s="2" t="n">
        <f aca="false">L4819-K4819</f>
        <v>350</v>
      </c>
    </row>
    <row r="4820" customFormat="false" ht="18" hidden="false" customHeight="false" outlineLevel="0" collapsed="false">
      <c r="A4820" s="71" t="s">
        <v>2131</v>
      </c>
      <c r="B4820" s="71" t="s">
        <v>9729</v>
      </c>
      <c r="C4820" s="2" t="s">
        <v>244</v>
      </c>
      <c r="E4820" s="2" t="s">
        <v>550</v>
      </c>
      <c r="G4820" s="1" t="s">
        <v>9730</v>
      </c>
      <c r="K4820" s="72" t="n">
        <v>44153</v>
      </c>
      <c r="L4820" s="3" t="n">
        <v>44503</v>
      </c>
      <c r="M4820" s="2" t="n">
        <f aca="false">L4820-K4820</f>
        <v>350</v>
      </c>
    </row>
    <row r="4821" customFormat="false" ht="35" hidden="false" customHeight="false" outlineLevel="0" collapsed="false">
      <c r="A4821" s="71" t="s">
        <v>2147</v>
      </c>
      <c r="B4821" s="71" t="s">
        <v>919</v>
      </c>
      <c r="D4821" s="18" t="s">
        <v>9731</v>
      </c>
      <c r="E4821" s="2" t="s">
        <v>35</v>
      </c>
      <c r="G4821" s="4" t="s">
        <v>9732</v>
      </c>
      <c r="H4821" s="2" t="s">
        <v>9733</v>
      </c>
      <c r="J4821" s="32" t="n">
        <v>25000</v>
      </c>
      <c r="K4821" s="72" t="n">
        <v>44089</v>
      </c>
      <c r="L4821" s="3" t="n">
        <v>44439</v>
      </c>
      <c r="M4821" s="2" t="n">
        <f aca="false">L4821-K4821</f>
        <v>350</v>
      </c>
    </row>
    <row r="4822" customFormat="false" ht="35" hidden="false" customHeight="false" outlineLevel="0" collapsed="false">
      <c r="A4822" s="71" t="s">
        <v>1096</v>
      </c>
      <c r="B4822" s="71" t="s">
        <v>1885</v>
      </c>
      <c r="E4822" s="2" t="s">
        <v>338</v>
      </c>
      <c r="G4822" s="1" t="s">
        <v>9734</v>
      </c>
      <c r="H4822" s="2" t="s">
        <v>143</v>
      </c>
      <c r="K4822" s="72" t="n">
        <v>44151</v>
      </c>
      <c r="L4822" s="3" t="n">
        <v>44501</v>
      </c>
      <c r="M4822" s="2" t="n">
        <f aca="false">L4822-K4822</f>
        <v>350</v>
      </c>
    </row>
    <row r="4823" customFormat="false" ht="18" hidden="false" customHeight="false" outlineLevel="0" collapsed="false">
      <c r="A4823" s="71" t="s">
        <v>6191</v>
      </c>
      <c r="B4823" s="71" t="s">
        <v>9735</v>
      </c>
      <c r="E4823" s="2" t="s">
        <v>3049</v>
      </c>
      <c r="G4823" s="1" t="s">
        <v>9736</v>
      </c>
      <c r="J4823" s="2" t="s">
        <v>3562</v>
      </c>
      <c r="K4823" s="72" t="n">
        <v>44027</v>
      </c>
      <c r="L4823" s="3" t="n">
        <v>44378</v>
      </c>
      <c r="M4823" s="2" t="n">
        <f aca="false">L4823-K4823</f>
        <v>351</v>
      </c>
    </row>
    <row r="4824" customFormat="false" ht="18" hidden="false" customHeight="false" outlineLevel="0" collapsed="false">
      <c r="A4824" s="71" t="s">
        <v>1323</v>
      </c>
      <c r="B4824" s="71" t="s">
        <v>9737</v>
      </c>
      <c r="E4824" s="2" t="s">
        <v>63</v>
      </c>
      <c r="G4824" s="1" t="s">
        <v>9738</v>
      </c>
      <c r="K4824" s="72" t="n">
        <v>44119</v>
      </c>
      <c r="L4824" s="3" t="n">
        <v>44470</v>
      </c>
      <c r="M4824" s="2" t="n">
        <f aca="false">L4824-K4824</f>
        <v>351</v>
      </c>
    </row>
    <row r="4825" customFormat="false" ht="34" hidden="false" customHeight="false" outlineLevel="0" collapsed="false">
      <c r="A4825" s="1" t="s">
        <v>9739</v>
      </c>
      <c r="B4825" s="1" t="s">
        <v>9740</v>
      </c>
      <c r="E4825" s="2" t="s">
        <v>43</v>
      </c>
      <c r="G4825" s="1" t="s">
        <v>9741</v>
      </c>
      <c r="J4825" s="2" t="s">
        <v>9742</v>
      </c>
      <c r="K4825" s="3" t="n">
        <v>44123</v>
      </c>
      <c r="L4825" s="3" t="n">
        <v>44474</v>
      </c>
      <c r="M4825" s="2" t="n">
        <f aca="false">L4825-K4825</f>
        <v>351</v>
      </c>
    </row>
    <row r="4826" customFormat="false" ht="35" hidden="false" customHeight="false" outlineLevel="0" collapsed="false">
      <c r="A4826" s="71" t="s">
        <v>9743</v>
      </c>
      <c r="B4826" s="71" t="s">
        <v>9744</v>
      </c>
      <c r="E4826" s="2" t="s">
        <v>207</v>
      </c>
      <c r="G4826" s="1" t="s">
        <v>9745</v>
      </c>
      <c r="K4826" s="72" t="n">
        <v>44178</v>
      </c>
      <c r="L4826" s="3" t="n">
        <v>44529</v>
      </c>
      <c r="M4826" s="2" t="n">
        <f aca="false">L4826-K4826</f>
        <v>351</v>
      </c>
    </row>
    <row r="4827" customFormat="false" ht="52" hidden="false" customHeight="false" outlineLevel="0" collapsed="false">
      <c r="A4827" s="71" t="s">
        <v>7745</v>
      </c>
      <c r="B4827" s="71" t="s">
        <v>9746</v>
      </c>
      <c r="E4827" s="2" t="s">
        <v>63</v>
      </c>
      <c r="G4827" s="1" t="s">
        <v>9747</v>
      </c>
      <c r="K4827" s="72" t="n">
        <v>44119</v>
      </c>
      <c r="L4827" s="3" t="n">
        <v>44470</v>
      </c>
      <c r="M4827" s="2" t="n">
        <f aca="false">L4827-K4827</f>
        <v>351</v>
      </c>
    </row>
    <row r="4828" customFormat="false" ht="52" hidden="false" customHeight="false" outlineLevel="0" collapsed="false">
      <c r="A4828" s="71" t="s">
        <v>1613</v>
      </c>
      <c r="B4828" s="71" t="s">
        <v>2468</v>
      </c>
      <c r="D4828" s="18" t="s">
        <v>9748</v>
      </c>
      <c r="E4828" s="2" t="s">
        <v>35</v>
      </c>
      <c r="G4828" s="4" t="s">
        <v>6020</v>
      </c>
      <c r="H4828" s="2" t="s">
        <v>37</v>
      </c>
      <c r="J4828" s="19" t="s">
        <v>38</v>
      </c>
      <c r="K4828" s="72" t="n">
        <v>44088</v>
      </c>
      <c r="L4828" s="3" t="n">
        <v>44439</v>
      </c>
      <c r="M4828" s="2" t="n">
        <f aca="false">L4828-K4828</f>
        <v>351</v>
      </c>
    </row>
    <row r="4829" customFormat="false" ht="35" hidden="false" customHeight="false" outlineLevel="0" collapsed="false">
      <c r="A4829" s="71" t="s">
        <v>2086</v>
      </c>
      <c r="B4829" s="71" t="s">
        <v>9749</v>
      </c>
      <c r="D4829" s="20" t="s">
        <v>9750</v>
      </c>
      <c r="E4829" s="2" t="s">
        <v>35</v>
      </c>
      <c r="G4829" s="2" t="s">
        <v>9751</v>
      </c>
      <c r="H4829" s="2" t="s">
        <v>9752</v>
      </c>
      <c r="J4829" s="19" t="s">
        <v>38</v>
      </c>
      <c r="K4829" s="72" t="n">
        <v>44088</v>
      </c>
      <c r="L4829" s="3" t="n">
        <v>44439</v>
      </c>
      <c r="M4829" s="2" t="n">
        <f aca="false">L4829-K4829</f>
        <v>351</v>
      </c>
    </row>
    <row r="4830" customFormat="false" ht="35" hidden="false" customHeight="false" outlineLevel="0" collapsed="false">
      <c r="A4830" s="71" t="s">
        <v>6673</v>
      </c>
      <c r="B4830" s="71" t="s">
        <v>1005</v>
      </c>
      <c r="D4830" s="20" t="s">
        <v>9753</v>
      </c>
      <c r="E4830" s="2" t="s">
        <v>35</v>
      </c>
      <c r="G4830" s="4" t="s">
        <v>1231</v>
      </c>
      <c r="H4830" s="2" t="s">
        <v>9754</v>
      </c>
      <c r="J4830" s="19" t="s">
        <v>38</v>
      </c>
      <c r="K4830" s="72" t="n">
        <v>44087</v>
      </c>
      <c r="L4830" s="3" t="n">
        <v>44439</v>
      </c>
      <c r="M4830" s="2" t="n">
        <f aca="false">L4830-K4830</f>
        <v>352</v>
      </c>
    </row>
    <row r="4831" customFormat="false" ht="35" hidden="false" customHeight="false" outlineLevel="0" collapsed="false">
      <c r="A4831" s="71" t="s">
        <v>9755</v>
      </c>
      <c r="B4831" s="71" t="s">
        <v>243</v>
      </c>
      <c r="D4831" s="20" t="s">
        <v>9756</v>
      </c>
      <c r="E4831" s="2" t="s">
        <v>35</v>
      </c>
      <c r="G4831" s="4" t="s">
        <v>1068</v>
      </c>
      <c r="H4831" s="2" t="s">
        <v>9757</v>
      </c>
      <c r="J4831" s="2" t="s">
        <v>38</v>
      </c>
      <c r="K4831" s="72" t="n">
        <v>44087</v>
      </c>
      <c r="L4831" s="3" t="n">
        <v>44439</v>
      </c>
      <c r="M4831" s="2" t="n">
        <f aca="false">L4831-K4831</f>
        <v>352</v>
      </c>
    </row>
    <row r="4832" customFormat="false" ht="18" hidden="false" customHeight="false" outlineLevel="0" collapsed="false">
      <c r="A4832" s="73" t="s">
        <v>880</v>
      </c>
      <c r="B4832" s="73" t="s">
        <v>9758</v>
      </c>
      <c r="C4832" s="23"/>
      <c r="D4832" s="23"/>
      <c r="E4832" s="23" t="s">
        <v>823</v>
      </c>
      <c r="F4832" s="23"/>
      <c r="G4832" s="22" t="s">
        <v>3359</v>
      </c>
      <c r="H4832" s="23"/>
      <c r="I4832" s="23"/>
      <c r="J4832" s="23"/>
      <c r="K4832" s="74" t="n">
        <v>44064</v>
      </c>
      <c r="L4832" s="43" t="n">
        <v>44417</v>
      </c>
      <c r="M4832" s="2" t="n">
        <f aca="false">L4832-K4832</f>
        <v>353</v>
      </c>
    </row>
    <row r="4833" customFormat="false" ht="18" hidden="false" customHeight="false" outlineLevel="0" collapsed="false">
      <c r="A4833" s="75" t="s">
        <v>9759</v>
      </c>
      <c r="B4833" s="75" t="s">
        <v>9760</v>
      </c>
      <c r="E4833" s="2" t="s">
        <v>26</v>
      </c>
      <c r="K4833" s="76" t="n">
        <v>44190</v>
      </c>
      <c r="L4833" s="3" t="n">
        <v>44543</v>
      </c>
      <c r="M4833" s="2" t="n">
        <f aca="false">L4833-K4833</f>
        <v>353</v>
      </c>
    </row>
    <row r="4834" customFormat="false" ht="18" hidden="false" customHeight="false" outlineLevel="0" collapsed="false">
      <c r="A4834" s="71" t="s">
        <v>187</v>
      </c>
      <c r="B4834" s="71" t="s">
        <v>9761</v>
      </c>
      <c r="E4834" s="2" t="s">
        <v>603</v>
      </c>
      <c r="G4834" s="1" t="s">
        <v>9762</v>
      </c>
      <c r="K4834" s="72" t="n">
        <v>44140</v>
      </c>
      <c r="L4834" s="3" t="n">
        <v>44494</v>
      </c>
      <c r="M4834" s="2" t="n">
        <f aca="false">L4834-K4834</f>
        <v>354</v>
      </c>
    </row>
    <row r="4835" customFormat="false" ht="35" hidden="false" customHeight="false" outlineLevel="0" collapsed="false">
      <c r="A4835" s="71" t="s">
        <v>42</v>
      </c>
      <c r="B4835" s="71" t="s">
        <v>629</v>
      </c>
      <c r="E4835" s="2" t="s">
        <v>603</v>
      </c>
      <c r="G4835" s="1" t="s">
        <v>9763</v>
      </c>
      <c r="K4835" s="72" t="n">
        <v>44140</v>
      </c>
      <c r="L4835" s="3" t="n">
        <v>44494</v>
      </c>
      <c r="M4835" s="2" t="n">
        <f aca="false">L4835-K4835</f>
        <v>354</v>
      </c>
    </row>
    <row r="4836" customFormat="false" ht="18" hidden="false" customHeight="false" outlineLevel="0" collapsed="false">
      <c r="A4836" s="71" t="s">
        <v>792</v>
      </c>
      <c r="B4836" s="71" t="s">
        <v>1622</v>
      </c>
      <c r="E4836" s="2" t="s">
        <v>335</v>
      </c>
      <c r="G4836" s="1" t="s">
        <v>1068</v>
      </c>
      <c r="K4836" s="72" t="n">
        <v>44095</v>
      </c>
      <c r="L4836" s="3" t="n">
        <v>44449</v>
      </c>
      <c r="M4836" s="2" t="n">
        <f aca="false">L4836-K4836</f>
        <v>354</v>
      </c>
    </row>
    <row r="4837" customFormat="false" ht="86" hidden="false" customHeight="false" outlineLevel="0" collapsed="false">
      <c r="A4837" s="71" t="s">
        <v>531</v>
      </c>
      <c r="B4837" s="71" t="s">
        <v>9764</v>
      </c>
      <c r="D4837" s="20" t="s">
        <v>9765</v>
      </c>
      <c r="E4837" s="2" t="s">
        <v>35</v>
      </c>
      <c r="G4837" s="4" t="s">
        <v>9766</v>
      </c>
      <c r="H4837" s="2" t="s">
        <v>9767</v>
      </c>
      <c r="J4837" s="19" t="s">
        <v>38</v>
      </c>
      <c r="K4837" s="72" t="n">
        <v>44085</v>
      </c>
      <c r="L4837" s="3" t="n">
        <v>44439</v>
      </c>
      <c r="M4837" s="2" t="n">
        <f aca="false">L4837-K4837</f>
        <v>354</v>
      </c>
    </row>
    <row r="4838" customFormat="false" ht="86" hidden="false" customHeight="false" outlineLevel="0" collapsed="false">
      <c r="A4838" s="71" t="s">
        <v>7423</v>
      </c>
      <c r="B4838" s="71" t="s">
        <v>9768</v>
      </c>
      <c r="E4838" s="2" t="s">
        <v>63</v>
      </c>
      <c r="G4838" s="1" t="s">
        <v>9769</v>
      </c>
      <c r="K4838" s="72" t="n">
        <v>44116</v>
      </c>
      <c r="L4838" s="3" t="n">
        <v>44470</v>
      </c>
      <c r="M4838" s="2" t="n">
        <f aca="false">L4838-K4838</f>
        <v>354</v>
      </c>
    </row>
    <row r="4839" customFormat="false" ht="120" hidden="false" customHeight="false" outlineLevel="0" collapsed="false">
      <c r="A4839" s="71" t="s">
        <v>563</v>
      </c>
      <c r="B4839" s="71" t="s">
        <v>9770</v>
      </c>
      <c r="E4839" s="2" t="s">
        <v>753</v>
      </c>
      <c r="G4839" s="1" t="s">
        <v>9771</v>
      </c>
      <c r="J4839" s="33" t="n">
        <v>317000</v>
      </c>
      <c r="K4839" s="72" t="n">
        <v>44133</v>
      </c>
      <c r="L4839" s="3" t="n">
        <v>44487</v>
      </c>
      <c r="M4839" s="15" t="n">
        <f aca="false">L4839-K4839</f>
        <v>354</v>
      </c>
    </row>
    <row r="4840" customFormat="false" ht="18" hidden="false" customHeight="false" outlineLevel="0" collapsed="false">
      <c r="A4840" s="71" t="s">
        <v>825</v>
      </c>
      <c r="B4840" s="71" t="s">
        <v>9772</v>
      </c>
      <c r="E4840" s="2" t="s">
        <v>603</v>
      </c>
      <c r="G4840" s="1" t="s">
        <v>9773</v>
      </c>
      <c r="K4840" s="72" t="n">
        <v>44140</v>
      </c>
      <c r="L4840" s="3" t="n">
        <v>44494</v>
      </c>
      <c r="M4840" s="2" t="n">
        <f aca="false">L4840-K4840</f>
        <v>354</v>
      </c>
    </row>
    <row r="4841" customFormat="false" ht="35" hidden="false" customHeight="false" outlineLevel="0" collapsed="false">
      <c r="A4841" s="71" t="s">
        <v>1759</v>
      </c>
      <c r="B4841" s="71" t="s">
        <v>9774</v>
      </c>
      <c r="C4841" s="1"/>
      <c r="D4841" s="1"/>
      <c r="E4841" s="2" t="s">
        <v>17</v>
      </c>
      <c r="F4841" s="2" t="s">
        <v>4317</v>
      </c>
      <c r="G4841" s="1" t="s">
        <v>9775</v>
      </c>
      <c r="H4841" s="2" t="s">
        <v>143</v>
      </c>
      <c r="K4841" s="72" t="n">
        <v>44022</v>
      </c>
      <c r="L4841" s="3" t="n">
        <v>44377</v>
      </c>
      <c r="M4841" s="2" t="n">
        <f aca="false">L4841-K4841</f>
        <v>355</v>
      </c>
      <c r="N4841" s="1" t="s">
        <v>9776</v>
      </c>
    </row>
    <row r="4842" customFormat="false" ht="17" hidden="false" customHeight="false" outlineLevel="0" collapsed="false">
      <c r="A4842" s="1" t="s">
        <v>9777</v>
      </c>
      <c r="B4842" s="1" t="s">
        <v>9778</v>
      </c>
      <c r="C4842" s="2" t="s">
        <v>508</v>
      </c>
      <c r="E4842" s="2" t="s">
        <v>550</v>
      </c>
      <c r="G4842" s="1" t="s">
        <v>9779</v>
      </c>
      <c r="K4842" s="3" t="n">
        <v>44148</v>
      </c>
      <c r="L4842" s="3" t="n">
        <v>44503</v>
      </c>
      <c r="M4842" s="2" t="n">
        <f aca="false">L4842-K4842</f>
        <v>355</v>
      </c>
    </row>
    <row r="4843" customFormat="false" ht="18" hidden="false" customHeight="false" outlineLevel="0" collapsed="false">
      <c r="A4843" s="71" t="s">
        <v>9780</v>
      </c>
      <c r="B4843" s="71" t="s">
        <v>9781</v>
      </c>
      <c r="C4843" s="2" t="s">
        <v>150</v>
      </c>
      <c r="E4843" s="2" t="s">
        <v>237</v>
      </c>
      <c r="G4843" s="1" t="s">
        <v>9782</v>
      </c>
      <c r="K4843" s="72" t="n">
        <v>44119</v>
      </c>
      <c r="L4843" s="3" t="n">
        <v>44474</v>
      </c>
      <c r="M4843" s="2" t="n">
        <f aca="false">L4843-K4843</f>
        <v>355</v>
      </c>
    </row>
    <row r="4844" customFormat="false" ht="35" hidden="false" customHeight="false" outlineLevel="0" collapsed="false">
      <c r="A4844" s="71" t="s">
        <v>3452</v>
      </c>
      <c r="B4844" s="71" t="s">
        <v>9783</v>
      </c>
      <c r="D4844" s="20" t="s">
        <v>9784</v>
      </c>
      <c r="E4844" s="2" t="s">
        <v>35</v>
      </c>
      <c r="G4844" s="4" t="s">
        <v>9785</v>
      </c>
      <c r="H4844" s="2" t="s">
        <v>9786</v>
      </c>
      <c r="J4844" s="32" t="s">
        <v>38</v>
      </c>
      <c r="K4844" s="72" t="n">
        <v>44084</v>
      </c>
      <c r="L4844" s="3" t="n">
        <v>44439</v>
      </c>
      <c r="M4844" s="2" t="n">
        <f aca="false">L4844-K4844</f>
        <v>355</v>
      </c>
    </row>
    <row r="4845" customFormat="false" ht="18" hidden="false" customHeight="false" outlineLevel="0" collapsed="false">
      <c r="A4845" s="71" t="s">
        <v>4420</v>
      </c>
      <c r="B4845" s="71" t="s">
        <v>8253</v>
      </c>
      <c r="E4845" s="2" t="s">
        <v>193</v>
      </c>
      <c r="F4845" s="2" t="s">
        <v>51</v>
      </c>
      <c r="G4845" s="1" t="s">
        <v>9787</v>
      </c>
      <c r="H4845" s="2" t="s">
        <v>196</v>
      </c>
      <c r="J4845" s="32" t="n">
        <v>400000</v>
      </c>
      <c r="K4845" s="72" t="n">
        <v>44042</v>
      </c>
      <c r="L4845" s="3" t="n">
        <v>44397</v>
      </c>
      <c r="M4845" s="2" t="n">
        <f aca="false">L4845-K4845</f>
        <v>355</v>
      </c>
      <c r="N4845" s="4" t="s">
        <v>5407</v>
      </c>
    </row>
    <row r="4846" customFormat="false" ht="18" hidden="false" customHeight="false" outlineLevel="0" collapsed="false">
      <c r="A4846" s="71" t="s">
        <v>1977</v>
      </c>
      <c r="B4846" s="71" t="s">
        <v>776</v>
      </c>
      <c r="E4846" s="2" t="s">
        <v>44</v>
      </c>
      <c r="F4846" s="2" t="s">
        <v>45</v>
      </c>
      <c r="G4846" s="83" t="n">
        <v>1</v>
      </c>
      <c r="K4846" s="72" t="n">
        <v>44055</v>
      </c>
      <c r="L4846" s="3" t="n">
        <v>44410</v>
      </c>
      <c r="M4846" s="2" t="n">
        <f aca="false">L4846-K4846</f>
        <v>355</v>
      </c>
    </row>
    <row r="4847" customFormat="false" ht="18" hidden="false" customHeight="false" outlineLevel="0" collapsed="false">
      <c r="A4847" s="73" t="s">
        <v>9788</v>
      </c>
      <c r="B4847" s="73" t="s">
        <v>1345</v>
      </c>
      <c r="C4847" s="23" t="s">
        <v>980</v>
      </c>
      <c r="D4847" s="23"/>
      <c r="E4847" s="23" t="s">
        <v>6109</v>
      </c>
      <c r="F4847" s="23"/>
      <c r="G4847" s="22" t="s">
        <v>2042</v>
      </c>
      <c r="H4847" s="23"/>
      <c r="I4847" s="23"/>
      <c r="J4847" s="23" t="s">
        <v>6786</v>
      </c>
      <c r="K4847" s="74" t="n">
        <v>44047</v>
      </c>
      <c r="L4847" s="25" t="n">
        <v>44403</v>
      </c>
      <c r="M4847" s="2" t="n">
        <f aca="false">L4847-K4847</f>
        <v>356</v>
      </c>
      <c r="N4847" s="22"/>
    </row>
    <row r="4848" customFormat="false" ht="18" hidden="false" customHeight="false" outlineLevel="0" collapsed="false">
      <c r="A4848" s="75" t="s">
        <v>9789</v>
      </c>
      <c r="B4848" s="75" t="s">
        <v>2851</v>
      </c>
      <c r="E4848" s="2" t="s">
        <v>26</v>
      </c>
      <c r="K4848" s="76" t="n">
        <v>44187</v>
      </c>
      <c r="L4848" s="3" t="n">
        <v>44543</v>
      </c>
      <c r="M4848" s="2" t="n">
        <f aca="false">L4848-K4848</f>
        <v>356</v>
      </c>
    </row>
    <row r="4849" customFormat="false" ht="18" hidden="false" customHeight="false" outlineLevel="0" collapsed="false">
      <c r="A4849" s="73" t="s">
        <v>2411</v>
      </c>
      <c r="B4849" s="73" t="s">
        <v>9790</v>
      </c>
      <c r="C4849" s="23"/>
      <c r="D4849" s="27" t="n">
        <v>26333</v>
      </c>
      <c r="E4849" s="23" t="s">
        <v>84</v>
      </c>
      <c r="F4849" s="23"/>
      <c r="G4849" s="22"/>
      <c r="H4849" s="23"/>
      <c r="I4849" s="23"/>
      <c r="J4849" s="23"/>
      <c r="K4849" s="74" t="n">
        <v>44068</v>
      </c>
      <c r="L4849" s="28" t="n">
        <v>44424</v>
      </c>
      <c r="M4849" s="2" t="n">
        <f aca="false">L4849-K4849</f>
        <v>356</v>
      </c>
    </row>
    <row r="4850" customFormat="false" ht="35" hidden="false" customHeight="false" outlineLevel="0" collapsed="false">
      <c r="A4850" s="71" t="s">
        <v>8305</v>
      </c>
      <c r="B4850" s="71" t="s">
        <v>9791</v>
      </c>
      <c r="C4850" s="2" t="s">
        <v>92</v>
      </c>
      <c r="E4850" s="2" t="s">
        <v>237</v>
      </c>
      <c r="G4850" s="1" t="s">
        <v>9792</v>
      </c>
      <c r="K4850" s="72" t="n">
        <v>44118</v>
      </c>
      <c r="L4850" s="3" t="n">
        <v>44474</v>
      </c>
      <c r="M4850" s="2" t="n">
        <f aca="false">L4850-K4850</f>
        <v>356</v>
      </c>
    </row>
    <row r="4851" customFormat="false" ht="52" hidden="false" customHeight="false" outlineLevel="0" collapsed="false">
      <c r="A4851" s="71" t="s">
        <v>8580</v>
      </c>
      <c r="B4851" s="71" t="s">
        <v>9793</v>
      </c>
      <c r="E4851" s="2" t="s">
        <v>63</v>
      </c>
      <c r="G4851" s="1" t="s">
        <v>9794</v>
      </c>
      <c r="K4851" s="72" t="n">
        <v>44113</v>
      </c>
      <c r="L4851" s="3" t="n">
        <v>44470</v>
      </c>
      <c r="M4851" s="2" t="n">
        <f aca="false">L4851-K4851</f>
        <v>357</v>
      </c>
    </row>
    <row r="4852" customFormat="false" ht="35" hidden="false" customHeight="false" outlineLevel="0" collapsed="false">
      <c r="A4852" s="71" t="s">
        <v>9795</v>
      </c>
      <c r="B4852" s="71" t="s">
        <v>9796</v>
      </c>
      <c r="D4852" s="18" t="s">
        <v>9797</v>
      </c>
      <c r="E4852" s="2" t="s">
        <v>35</v>
      </c>
      <c r="G4852" s="4" t="s">
        <v>9798</v>
      </c>
      <c r="H4852" s="2" t="s">
        <v>9799</v>
      </c>
      <c r="J4852" s="19" t="s">
        <v>1444</v>
      </c>
      <c r="K4852" s="72" t="n">
        <v>44082</v>
      </c>
      <c r="L4852" s="3" t="n">
        <v>44439</v>
      </c>
      <c r="M4852" s="2" t="n">
        <f aca="false">L4852-K4852</f>
        <v>357</v>
      </c>
    </row>
    <row r="4853" customFormat="false" ht="35" hidden="false" customHeight="false" outlineLevel="0" collapsed="false">
      <c r="A4853" s="79" t="s">
        <v>74</v>
      </c>
      <c r="B4853" s="79" t="s">
        <v>9800</v>
      </c>
      <c r="C4853" s="10"/>
      <c r="D4853" s="36" t="n">
        <v>25182</v>
      </c>
      <c r="E4853" s="10" t="s">
        <v>232</v>
      </c>
      <c r="F4853" s="10" t="s">
        <v>45</v>
      </c>
      <c r="G4853" s="9" t="s">
        <v>9801</v>
      </c>
      <c r="H4853" s="10"/>
      <c r="I4853" s="10"/>
      <c r="J4853" s="10"/>
      <c r="K4853" s="80" t="n">
        <v>44111</v>
      </c>
      <c r="L4853" s="14" t="n">
        <v>44469</v>
      </c>
      <c r="M4853" s="15" t="n">
        <f aca="false">L4853-K4853</f>
        <v>358</v>
      </c>
    </row>
    <row r="4854" customFormat="false" ht="18" hidden="false" customHeight="false" outlineLevel="0" collapsed="false">
      <c r="A4854" s="79" t="s">
        <v>5581</v>
      </c>
      <c r="B4854" s="79" t="s">
        <v>9802</v>
      </c>
      <c r="C4854" s="10"/>
      <c r="D4854" s="11" t="n">
        <v>44432</v>
      </c>
      <c r="E4854" s="10" t="s">
        <v>232</v>
      </c>
      <c r="F4854" s="10" t="s">
        <v>45</v>
      </c>
      <c r="G4854" s="9" t="s">
        <v>9803</v>
      </c>
      <c r="H4854" s="10"/>
      <c r="I4854" s="10"/>
      <c r="J4854" s="10" t="s">
        <v>81</v>
      </c>
      <c r="K4854" s="80" t="n">
        <v>44111</v>
      </c>
      <c r="L4854" s="14" t="n">
        <v>44469</v>
      </c>
      <c r="M4854" s="15" t="n">
        <f aca="false">L4854-K4854</f>
        <v>358</v>
      </c>
    </row>
    <row r="4855" customFormat="false" ht="18" hidden="false" customHeight="false" outlineLevel="0" collapsed="false">
      <c r="A4855" s="71" t="s">
        <v>859</v>
      </c>
      <c r="B4855" s="71" t="s">
        <v>4959</v>
      </c>
      <c r="E4855" s="2" t="s">
        <v>3049</v>
      </c>
      <c r="G4855" s="1" t="s">
        <v>9804</v>
      </c>
      <c r="J4855" s="33" t="s">
        <v>9805</v>
      </c>
      <c r="K4855" s="72" t="n">
        <v>44020</v>
      </c>
      <c r="L4855" s="3" t="n">
        <v>44378</v>
      </c>
      <c r="M4855" s="2" t="n">
        <f aca="false">L4855-K4855</f>
        <v>358</v>
      </c>
    </row>
    <row r="4856" customFormat="false" ht="18" hidden="false" customHeight="false" outlineLevel="0" collapsed="false">
      <c r="A4856" s="71" t="s">
        <v>9806</v>
      </c>
      <c r="B4856" s="71" t="s">
        <v>9807</v>
      </c>
      <c r="E4856" s="2" t="s">
        <v>189</v>
      </c>
      <c r="G4856" s="1" t="s">
        <v>9808</v>
      </c>
      <c r="K4856" s="72" t="n">
        <v>44123</v>
      </c>
      <c r="L4856" s="3" t="n">
        <v>44481</v>
      </c>
      <c r="M4856" s="2" t="n">
        <f aca="false">L4856-K4856</f>
        <v>358</v>
      </c>
    </row>
    <row r="4857" customFormat="false" ht="35" hidden="false" customHeight="false" outlineLevel="0" collapsed="false">
      <c r="A4857" s="77" t="s">
        <v>5978</v>
      </c>
      <c r="B4857" s="71" t="s">
        <v>9809</v>
      </c>
      <c r="E4857" s="2" t="s">
        <v>554</v>
      </c>
      <c r="G4857" s="22" t="s">
        <v>9810</v>
      </c>
      <c r="K4857" s="78" t="n">
        <v>44081</v>
      </c>
      <c r="L4857" s="3" t="n">
        <v>44440</v>
      </c>
      <c r="M4857" s="2" t="n">
        <f aca="false">L4857-K4857</f>
        <v>359</v>
      </c>
    </row>
    <row r="4858" customFormat="false" ht="69" hidden="false" customHeight="false" outlineLevel="0" collapsed="false">
      <c r="A4858" s="71" t="s">
        <v>503</v>
      </c>
      <c r="B4858" s="71" t="s">
        <v>9811</v>
      </c>
      <c r="C4858" s="2" t="s">
        <v>861</v>
      </c>
      <c r="E4858" s="2" t="s">
        <v>146</v>
      </c>
      <c r="G4858" s="1" t="s">
        <v>9812</v>
      </c>
      <c r="J4858" s="21"/>
      <c r="K4858" s="72" t="n">
        <v>44046</v>
      </c>
      <c r="L4858" s="3" t="n">
        <v>44405</v>
      </c>
      <c r="M4858" s="2" t="n">
        <f aca="false">L4858-K4858</f>
        <v>359</v>
      </c>
    </row>
    <row r="4859" customFormat="false" ht="35" hidden="false" customHeight="false" outlineLevel="0" collapsed="false">
      <c r="A4859" s="71" t="s">
        <v>2595</v>
      </c>
      <c r="B4859" s="71" t="s">
        <v>9813</v>
      </c>
      <c r="E4859" s="2" t="s">
        <v>3621</v>
      </c>
      <c r="F4859" s="2" t="s">
        <v>9814</v>
      </c>
      <c r="G4859" s="1" t="s">
        <v>9815</v>
      </c>
      <c r="K4859" s="72" t="n">
        <v>44095</v>
      </c>
      <c r="L4859" s="3" t="n">
        <v>44454</v>
      </c>
      <c r="M4859" s="2" t="n">
        <f aca="false">L4859-K4859</f>
        <v>359</v>
      </c>
    </row>
    <row r="4860" customFormat="false" ht="34" hidden="false" customHeight="false" outlineLevel="0" collapsed="false">
      <c r="A4860" s="1" t="s">
        <v>9816</v>
      </c>
      <c r="B4860" s="1" t="s">
        <v>339</v>
      </c>
      <c r="E4860" s="2" t="s">
        <v>338</v>
      </c>
      <c r="G4860" s="1" t="s">
        <v>9817</v>
      </c>
      <c r="H4860" s="2" t="s">
        <v>143</v>
      </c>
      <c r="K4860" s="3" t="n">
        <v>44141</v>
      </c>
      <c r="L4860" s="3" t="n">
        <v>44501</v>
      </c>
      <c r="M4860" s="2" t="n">
        <f aca="false">L4860-K4860</f>
        <v>360</v>
      </c>
    </row>
    <row r="4861" customFormat="false" ht="52" hidden="false" customHeight="false" outlineLevel="0" collapsed="false">
      <c r="A4861" s="71" t="s">
        <v>8487</v>
      </c>
      <c r="B4861" s="71" t="s">
        <v>9818</v>
      </c>
      <c r="E4861" s="2" t="s">
        <v>237</v>
      </c>
      <c r="G4861" s="1" t="s">
        <v>9819</v>
      </c>
      <c r="K4861" s="72" t="n">
        <v>44114</v>
      </c>
      <c r="L4861" s="3" t="n">
        <v>44474</v>
      </c>
      <c r="M4861" s="2" t="n">
        <f aca="false">L4861-K4861</f>
        <v>360</v>
      </c>
    </row>
    <row r="4862" customFormat="false" ht="18" hidden="false" customHeight="false" outlineLevel="0" collapsed="false">
      <c r="A4862" s="71" t="s">
        <v>338</v>
      </c>
      <c r="B4862" s="71" t="s">
        <v>9820</v>
      </c>
      <c r="E4862" s="2" t="s">
        <v>312</v>
      </c>
      <c r="G4862" s="1" t="s">
        <v>9821</v>
      </c>
      <c r="J4862" s="2" t="s">
        <v>1062</v>
      </c>
      <c r="K4862" s="72" t="n">
        <v>44112</v>
      </c>
      <c r="L4862" s="3" t="n">
        <v>44473</v>
      </c>
      <c r="M4862" s="2" t="n">
        <f aca="false">L4862-K4862</f>
        <v>361</v>
      </c>
    </row>
    <row r="4863" customFormat="false" ht="18" hidden="false" customHeight="false" outlineLevel="0" collapsed="false">
      <c r="A4863" s="71" t="s">
        <v>452</v>
      </c>
      <c r="B4863" s="71" t="s">
        <v>9822</v>
      </c>
      <c r="E4863" s="2" t="s">
        <v>182</v>
      </c>
      <c r="G4863" s="1" t="s">
        <v>1868</v>
      </c>
      <c r="K4863" s="72" t="n">
        <v>44119</v>
      </c>
      <c r="L4863" s="3" t="n">
        <v>44480</v>
      </c>
      <c r="M4863" s="2" t="n">
        <f aca="false">L4863-K4863</f>
        <v>361</v>
      </c>
    </row>
    <row r="4864" customFormat="false" ht="18" hidden="false" customHeight="false" outlineLevel="0" collapsed="false">
      <c r="A4864" s="71" t="s">
        <v>312</v>
      </c>
      <c r="B4864" s="71" t="s">
        <v>9823</v>
      </c>
      <c r="E4864" s="2" t="s">
        <v>1307</v>
      </c>
      <c r="G4864" s="1" t="s">
        <v>9824</v>
      </c>
      <c r="K4864" s="72" t="n">
        <v>44142</v>
      </c>
      <c r="L4864" s="3" t="n">
        <v>44504</v>
      </c>
      <c r="M4864" s="2" t="n">
        <f aca="false">L4864-K4864</f>
        <v>362</v>
      </c>
    </row>
    <row r="4865" customFormat="false" ht="137" hidden="false" customHeight="false" outlineLevel="0" collapsed="false">
      <c r="A4865" s="71" t="s">
        <v>177</v>
      </c>
      <c r="B4865" s="71" t="s">
        <v>9825</v>
      </c>
      <c r="E4865" s="2" t="s">
        <v>63</v>
      </c>
      <c r="G4865" s="1" t="s">
        <v>9826</v>
      </c>
      <c r="K4865" s="72" t="n">
        <v>44108</v>
      </c>
      <c r="L4865" s="3" t="n">
        <v>44470</v>
      </c>
      <c r="M4865" s="2" t="n">
        <f aca="false">L4865-K4865</f>
        <v>362</v>
      </c>
    </row>
    <row r="4866" customFormat="false" ht="35" hidden="false" customHeight="false" outlineLevel="0" collapsed="false">
      <c r="A4866" s="71" t="s">
        <v>187</v>
      </c>
      <c r="B4866" s="71" t="s">
        <v>9827</v>
      </c>
      <c r="C4866" s="2" t="s">
        <v>29</v>
      </c>
      <c r="E4866" s="2" t="s">
        <v>93</v>
      </c>
      <c r="G4866" s="1" t="s">
        <v>9828</v>
      </c>
      <c r="H4866" s="2" t="s">
        <v>9829</v>
      </c>
      <c r="K4866" s="72" t="n">
        <v>44084</v>
      </c>
      <c r="L4866" s="3" t="n">
        <v>44447</v>
      </c>
      <c r="M4866" s="2" t="n">
        <f aca="false">L4866-K4866</f>
        <v>363</v>
      </c>
    </row>
    <row r="4867" customFormat="false" ht="18" hidden="false" customHeight="false" outlineLevel="0" collapsed="false">
      <c r="A4867" s="75" t="s">
        <v>6671</v>
      </c>
      <c r="B4867" s="75" t="s">
        <v>469</v>
      </c>
      <c r="E4867" s="2" t="s">
        <v>26</v>
      </c>
      <c r="K4867" s="76" t="n">
        <v>44180</v>
      </c>
      <c r="L4867" s="3" t="n">
        <v>44543</v>
      </c>
      <c r="M4867" s="2" t="n">
        <f aca="false">L4867-K4867</f>
        <v>363</v>
      </c>
    </row>
    <row r="4868" customFormat="false" ht="52" hidden="false" customHeight="false" outlineLevel="0" collapsed="false">
      <c r="A4868" s="71" t="s">
        <v>9830</v>
      </c>
      <c r="B4868" s="71" t="s">
        <v>9831</v>
      </c>
      <c r="E4868" s="2" t="s">
        <v>237</v>
      </c>
      <c r="G4868" s="1" t="s">
        <v>9832</v>
      </c>
      <c r="K4868" s="72" t="n">
        <v>44111</v>
      </c>
      <c r="L4868" s="3" t="n">
        <v>44474</v>
      </c>
      <c r="M4868" s="2" t="n">
        <f aca="false">L4868-K4868</f>
        <v>363</v>
      </c>
    </row>
    <row r="4869" s="1" customFormat="true" ht="18" hidden="false" customHeight="false" outlineLevel="0" collapsed="false">
      <c r="A4869" s="71" t="s">
        <v>9833</v>
      </c>
      <c r="B4869" s="71" t="s">
        <v>9834</v>
      </c>
      <c r="E4869" s="2" t="s">
        <v>6370</v>
      </c>
      <c r="F4869" s="2" t="s">
        <v>4317</v>
      </c>
      <c r="G4869" s="1" t="s">
        <v>9258</v>
      </c>
      <c r="H4869" s="2" t="s">
        <v>95</v>
      </c>
      <c r="I4869" s="2"/>
      <c r="J4869" s="32" t="n">
        <v>750000</v>
      </c>
      <c r="K4869" s="72" t="n">
        <v>44013</v>
      </c>
      <c r="L4869" s="3" t="n">
        <v>44377</v>
      </c>
      <c r="M4869" s="2" t="n">
        <f aca="false">L4869-K4869</f>
        <v>364</v>
      </c>
      <c r="N4869" s="1" t="s">
        <v>4200</v>
      </c>
    </row>
    <row r="4870" customFormat="false" ht="18" hidden="false" customHeight="false" outlineLevel="0" collapsed="false">
      <c r="A4870" s="71" t="s">
        <v>1377</v>
      </c>
      <c r="B4870" s="71" t="s">
        <v>4353</v>
      </c>
      <c r="E4870" s="2" t="s">
        <v>44</v>
      </c>
      <c r="F4870" s="2" t="s">
        <v>45</v>
      </c>
      <c r="G4870" s="1" t="s">
        <v>9835</v>
      </c>
      <c r="K4870" s="72" t="n">
        <v>44046</v>
      </c>
      <c r="L4870" s="3" t="n">
        <v>44410</v>
      </c>
      <c r="M4870" s="2" t="n">
        <f aca="false">L4870-K4870</f>
        <v>364</v>
      </c>
    </row>
    <row r="4871" customFormat="false" ht="18" hidden="false" customHeight="false" outlineLevel="0" collapsed="false">
      <c r="A4871" s="77" t="s">
        <v>559</v>
      </c>
      <c r="B4871" s="77" t="s">
        <v>9836</v>
      </c>
      <c r="C4871" s="26"/>
      <c r="D4871" s="26"/>
      <c r="E4871" s="38" t="s">
        <v>499</v>
      </c>
      <c r="F4871" s="38" t="s">
        <v>500</v>
      </c>
      <c r="G4871" s="22" t="s">
        <v>9837</v>
      </c>
      <c r="H4871" s="38"/>
      <c r="I4871" s="38"/>
      <c r="J4871" s="38" t="s">
        <v>502</v>
      </c>
      <c r="K4871" s="78" t="n">
        <v>44082</v>
      </c>
      <c r="L4871" s="35" t="n">
        <v>44446</v>
      </c>
      <c r="M4871" s="2" t="n">
        <f aca="false">L4871-K4871</f>
        <v>364</v>
      </c>
    </row>
    <row r="4872" customFormat="false" ht="35" hidden="false" customHeight="false" outlineLevel="0" collapsed="false">
      <c r="A4872" s="77" t="s">
        <v>7183</v>
      </c>
      <c r="B4872" s="71" t="s">
        <v>410</v>
      </c>
      <c r="E4872" s="2" t="s">
        <v>666</v>
      </c>
      <c r="G4872" s="22" t="s">
        <v>9838</v>
      </c>
      <c r="J4872" s="34" t="n">
        <v>200000</v>
      </c>
      <c r="K4872" s="78" t="n">
        <v>44109</v>
      </c>
      <c r="L4872" s="3" t="n">
        <v>44473</v>
      </c>
      <c r="M4872" s="2" t="n">
        <f aca="false">L4872-K4872</f>
        <v>364</v>
      </c>
    </row>
    <row r="4873" customFormat="false" ht="35" hidden="false" customHeight="false" outlineLevel="0" collapsed="false">
      <c r="A4873" s="71" t="s">
        <v>3651</v>
      </c>
      <c r="B4873" s="71" t="s">
        <v>7449</v>
      </c>
      <c r="E4873" s="2" t="s">
        <v>2635</v>
      </c>
      <c r="G4873" s="1" t="s">
        <v>9839</v>
      </c>
      <c r="J4873" s="33"/>
      <c r="K4873" s="72" t="n">
        <v>44053</v>
      </c>
      <c r="L4873" s="3" t="n">
        <v>44417</v>
      </c>
      <c r="M4873" s="2" t="n">
        <f aca="false">L4873-K4873</f>
        <v>364</v>
      </c>
    </row>
    <row r="4874" customFormat="false" ht="18" hidden="false" customHeight="false" outlineLevel="0" collapsed="false">
      <c r="A4874" s="71" t="s">
        <v>9840</v>
      </c>
      <c r="B4874" s="71" t="s">
        <v>9841</v>
      </c>
      <c r="C4874" s="2" t="s">
        <v>537</v>
      </c>
      <c r="D4874" s="37"/>
      <c r="E4874" s="2" t="s">
        <v>440</v>
      </c>
      <c r="G4874" s="1" t="s">
        <v>9842</v>
      </c>
      <c r="J4874" s="34"/>
      <c r="K4874" s="72" t="n">
        <v>44074</v>
      </c>
      <c r="L4874" s="3" t="n">
        <v>44439</v>
      </c>
      <c r="M4874" s="2" t="n">
        <f aca="false">L4874-K4874</f>
        <v>365</v>
      </c>
    </row>
    <row r="4875" customFormat="false" ht="18" hidden="false" customHeight="false" outlineLevel="0" collapsed="false">
      <c r="A4875" s="73" t="s">
        <v>2289</v>
      </c>
      <c r="B4875" s="73" t="s">
        <v>9843</v>
      </c>
      <c r="C4875" s="23"/>
      <c r="D4875" s="18" t="n">
        <v>36854</v>
      </c>
      <c r="E4875" s="23" t="s">
        <v>84</v>
      </c>
      <c r="F4875" s="23"/>
      <c r="G4875" s="22"/>
      <c r="H4875" s="23"/>
      <c r="I4875" s="23"/>
      <c r="J4875" s="23"/>
      <c r="K4875" s="74" t="n">
        <v>44059</v>
      </c>
      <c r="L4875" s="28" t="n">
        <v>44424</v>
      </c>
      <c r="M4875" s="2" t="n">
        <f aca="false">L4875-K4875</f>
        <v>365</v>
      </c>
    </row>
    <row r="4876" customFormat="false" ht="18" hidden="false" customHeight="false" outlineLevel="0" collapsed="false">
      <c r="A4876" s="71" t="s">
        <v>237</v>
      </c>
      <c r="B4876" s="71" t="s">
        <v>9844</v>
      </c>
      <c r="E4876" s="2" t="s">
        <v>365</v>
      </c>
      <c r="G4876" s="1" t="s">
        <v>9845</v>
      </c>
      <c r="K4876" s="72" t="n">
        <v>44130</v>
      </c>
      <c r="L4876" s="3" t="n">
        <v>44496</v>
      </c>
      <c r="M4876" s="2" t="n">
        <f aca="false">L4876-K4876</f>
        <v>366</v>
      </c>
    </row>
    <row r="4877" customFormat="false" ht="35" hidden="false" customHeight="false" outlineLevel="0" collapsed="false">
      <c r="A4877" s="73" t="s">
        <v>563</v>
      </c>
      <c r="B4877" s="73" t="s">
        <v>4477</v>
      </c>
      <c r="C4877" s="23"/>
      <c r="D4877" s="23"/>
      <c r="E4877" s="23" t="s">
        <v>172</v>
      </c>
      <c r="F4877" s="23" t="s">
        <v>45</v>
      </c>
      <c r="G4877" s="22" t="s">
        <v>9846</v>
      </c>
      <c r="H4877" s="23"/>
      <c r="I4877" s="23"/>
      <c r="J4877" s="23" t="s">
        <v>9847</v>
      </c>
      <c r="K4877" s="74" t="n">
        <v>44019</v>
      </c>
      <c r="L4877" s="25" t="n">
        <v>44385</v>
      </c>
      <c r="M4877" s="15" t="n">
        <f aca="false">L4877-K4877</f>
        <v>366</v>
      </c>
      <c r="N4877" s="22"/>
    </row>
    <row r="4878" customFormat="false" ht="18" hidden="false" customHeight="false" outlineLevel="0" collapsed="false">
      <c r="A4878" s="71" t="s">
        <v>187</v>
      </c>
      <c r="B4878" s="71" t="s">
        <v>9848</v>
      </c>
      <c r="E4878" s="2" t="s">
        <v>1131</v>
      </c>
      <c r="J4878" s="33" t="n">
        <v>75000</v>
      </c>
      <c r="K4878" s="72" t="n">
        <v>44116</v>
      </c>
      <c r="L4878" s="3" t="n">
        <v>44483</v>
      </c>
      <c r="M4878" s="2" t="n">
        <f aca="false">L4878-K4878</f>
        <v>367</v>
      </c>
    </row>
    <row r="4879" customFormat="false" ht="17" hidden="false" customHeight="false" outlineLevel="0" collapsed="false">
      <c r="A4879" s="1" t="s">
        <v>3240</v>
      </c>
      <c r="B4879" s="1" t="s">
        <v>9849</v>
      </c>
      <c r="E4879" s="2" t="s">
        <v>63</v>
      </c>
      <c r="G4879" s="1" t="s">
        <v>9850</v>
      </c>
      <c r="K4879" s="3" t="n">
        <v>44103</v>
      </c>
      <c r="L4879" s="3" t="n">
        <v>44470</v>
      </c>
      <c r="M4879" s="2" t="n">
        <f aca="false">L4879-K4879</f>
        <v>367</v>
      </c>
    </row>
    <row r="4880" customFormat="false" ht="52" hidden="false" customHeight="false" outlineLevel="0" collapsed="false">
      <c r="A4880" s="71" t="s">
        <v>2147</v>
      </c>
      <c r="B4880" s="71" t="s">
        <v>4282</v>
      </c>
      <c r="D4880" s="18" t="s">
        <v>9851</v>
      </c>
      <c r="E4880" s="2" t="s">
        <v>35</v>
      </c>
      <c r="G4880" s="4" t="s">
        <v>9852</v>
      </c>
      <c r="H4880" s="2" t="s">
        <v>9853</v>
      </c>
      <c r="J4880" s="2" t="s">
        <v>38</v>
      </c>
      <c r="K4880" s="72" t="n">
        <v>44072</v>
      </c>
      <c r="L4880" s="3" t="n">
        <v>44439</v>
      </c>
      <c r="M4880" s="2" t="n">
        <f aca="false">L4880-K4880</f>
        <v>367</v>
      </c>
    </row>
    <row r="4881" customFormat="false" ht="18" hidden="false" customHeight="false" outlineLevel="0" collapsed="false">
      <c r="A4881" s="73" t="s">
        <v>9854</v>
      </c>
      <c r="B4881" s="73" t="s">
        <v>9855</v>
      </c>
      <c r="C4881" s="23"/>
      <c r="D4881" s="27" t="n">
        <v>33451</v>
      </c>
      <c r="E4881" s="23" t="s">
        <v>84</v>
      </c>
      <c r="F4881" s="23"/>
      <c r="G4881" s="22"/>
      <c r="H4881" s="23"/>
      <c r="I4881" s="23"/>
      <c r="J4881" s="23"/>
      <c r="K4881" s="74" t="n">
        <v>44057</v>
      </c>
      <c r="L4881" s="28" t="n">
        <v>44424</v>
      </c>
      <c r="M4881" s="2" t="n">
        <f aca="false">L4881-K4881</f>
        <v>367</v>
      </c>
    </row>
    <row r="4882" customFormat="false" ht="86" hidden="false" customHeight="false" outlineLevel="0" collapsed="false">
      <c r="A4882" s="71" t="s">
        <v>177</v>
      </c>
      <c r="B4882" s="71" t="s">
        <v>6296</v>
      </c>
      <c r="D4882" s="20" t="s">
        <v>9856</v>
      </c>
      <c r="E4882" s="2" t="s">
        <v>35</v>
      </c>
      <c r="G4882" s="4" t="s">
        <v>9857</v>
      </c>
      <c r="H4882" s="2" t="s">
        <v>9858</v>
      </c>
      <c r="J4882" s="19" t="n">
        <v>80000</v>
      </c>
      <c r="K4882" s="72" t="n">
        <v>44072</v>
      </c>
      <c r="L4882" s="3" t="n">
        <v>44439</v>
      </c>
      <c r="M4882" s="2" t="n">
        <f aca="false">L4882-K4882</f>
        <v>367</v>
      </c>
    </row>
    <row r="4883" customFormat="false" ht="35" hidden="false" customHeight="false" outlineLevel="0" collapsed="false">
      <c r="A4883" s="71" t="s">
        <v>8429</v>
      </c>
      <c r="B4883" s="71" t="s">
        <v>9859</v>
      </c>
      <c r="D4883" s="18" t="s">
        <v>9860</v>
      </c>
      <c r="E4883" s="2" t="s">
        <v>35</v>
      </c>
      <c r="G4883" s="4" t="s">
        <v>2875</v>
      </c>
      <c r="H4883" s="2" t="s">
        <v>9861</v>
      </c>
      <c r="J4883" s="42" t="n">
        <v>10000</v>
      </c>
      <c r="K4883" s="72" t="n">
        <v>44071</v>
      </c>
      <c r="L4883" s="3" t="n">
        <v>44439</v>
      </c>
      <c r="M4883" s="2" t="n">
        <f aca="false">L4883-K4883</f>
        <v>368</v>
      </c>
    </row>
    <row r="4884" customFormat="false" ht="35" hidden="false" customHeight="false" outlineLevel="0" collapsed="false">
      <c r="A4884" s="84" t="s">
        <v>424</v>
      </c>
      <c r="B4884" s="71" t="s">
        <v>9862</v>
      </c>
      <c r="D4884" s="18" t="s">
        <v>9863</v>
      </c>
      <c r="E4884" s="2" t="s">
        <v>35</v>
      </c>
      <c r="G4884" s="4" t="s">
        <v>1068</v>
      </c>
      <c r="H4884" s="2" t="s">
        <v>9864</v>
      </c>
      <c r="J4884" s="19" t="s">
        <v>38</v>
      </c>
      <c r="K4884" s="72" t="n">
        <v>44071</v>
      </c>
      <c r="L4884" s="3" t="n">
        <v>44439</v>
      </c>
      <c r="M4884" s="2" t="n">
        <f aca="false">L4884-K4884</f>
        <v>368</v>
      </c>
    </row>
    <row r="4885" customFormat="false" ht="35" hidden="false" customHeight="false" outlineLevel="0" collapsed="false">
      <c r="A4885" s="71" t="s">
        <v>9865</v>
      </c>
      <c r="B4885" s="71" t="s">
        <v>3000</v>
      </c>
      <c r="C4885" s="1"/>
      <c r="D4885" s="1"/>
      <c r="E4885" s="2" t="s">
        <v>17</v>
      </c>
      <c r="F4885" s="2" t="s">
        <v>17</v>
      </c>
      <c r="G4885" s="1" t="s">
        <v>9866</v>
      </c>
      <c r="H4885" s="2" t="s">
        <v>143</v>
      </c>
      <c r="K4885" s="72" t="n">
        <v>44008</v>
      </c>
      <c r="L4885" s="3" t="n">
        <v>44377</v>
      </c>
      <c r="M4885" s="2" t="n">
        <f aca="false">L4885-K4885</f>
        <v>369</v>
      </c>
      <c r="N4885" s="1" t="s">
        <v>9867</v>
      </c>
    </row>
    <row r="4886" customFormat="false" ht="35" hidden="false" customHeight="false" outlineLevel="0" collapsed="false">
      <c r="A4886" s="81" t="s">
        <v>2132</v>
      </c>
      <c r="B4886" s="71" t="s">
        <v>341</v>
      </c>
      <c r="D4886" s="20" t="s">
        <v>9868</v>
      </c>
      <c r="E4886" s="2" t="s">
        <v>35</v>
      </c>
      <c r="G4886" s="4" t="s">
        <v>3041</v>
      </c>
      <c r="H4886" s="2" t="s">
        <v>9869</v>
      </c>
      <c r="J4886" s="19" t="s">
        <v>38</v>
      </c>
      <c r="K4886" s="72" t="n">
        <v>44070</v>
      </c>
      <c r="L4886" s="3" t="n">
        <v>44439</v>
      </c>
      <c r="M4886" s="2" t="n">
        <f aca="false">L4886-K4886</f>
        <v>369</v>
      </c>
    </row>
    <row r="4887" customFormat="false" ht="35" hidden="false" customHeight="false" outlineLevel="0" collapsed="false">
      <c r="A4887" s="71" t="s">
        <v>9870</v>
      </c>
      <c r="B4887" s="71" t="s">
        <v>1007</v>
      </c>
      <c r="D4887" s="18" t="s">
        <v>9871</v>
      </c>
      <c r="E4887" s="2" t="s">
        <v>35</v>
      </c>
      <c r="G4887" s="4" t="s">
        <v>9872</v>
      </c>
      <c r="H4887" s="2" t="s">
        <v>9873</v>
      </c>
      <c r="J4887" s="32" t="s">
        <v>38</v>
      </c>
      <c r="K4887" s="72" t="n">
        <v>44070</v>
      </c>
      <c r="L4887" s="3" t="n">
        <v>44439</v>
      </c>
      <c r="M4887" s="2" t="n">
        <f aca="false">L4887-K4887</f>
        <v>369</v>
      </c>
    </row>
    <row r="4888" customFormat="false" ht="86" hidden="false" customHeight="false" outlineLevel="0" collapsed="false">
      <c r="A4888" s="71" t="s">
        <v>2124</v>
      </c>
      <c r="B4888" s="71" t="s">
        <v>9874</v>
      </c>
      <c r="E4888" s="2" t="s">
        <v>43</v>
      </c>
      <c r="G4888" s="1" t="s">
        <v>9875</v>
      </c>
      <c r="J4888" s="2" t="s">
        <v>9876</v>
      </c>
      <c r="K4888" s="72" t="n">
        <v>44104</v>
      </c>
      <c r="L4888" s="3" t="n">
        <v>44474</v>
      </c>
      <c r="M4888" s="2" t="n">
        <f aca="false">L4888-K4888</f>
        <v>370</v>
      </c>
    </row>
    <row r="4889" customFormat="false" ht="18" hidden="false" customHeight="false" outlineLevel="0" collapsed="false">
      <c r="A4889" s="71" t="s">
        <v>2540</v>
      </c>
      <c r="B4889" s="71" t="s">
        <v>9877</v>
      </c>
      <c r="E4889" s="2" t="s">
        <v>193</v>
      </c>
      <c r="F4889" s="2" t="s">
        <v>1548</v>
      </c>
      <c r="G4889" s="1" t="s">
        <v>1990</v>
      </c>
      <c r="H4889" s="2" t="s">
        <v>196</v>
      </c>
      <c r="J4889" s="32" t="n">
        <v>1000000</v>
      </c>
      <c r="K4889" s="72" t="n">
        <v>44027</v>
      </c>
      <c r="L4889" s="3" t="n">
        <v>44397</v>
      </c>
      <c r="M4889" s="2" t="n">
        <f aca="false">L4889-K4889</f>
        <v>370</v>
      </c>
      <c r="N4889" s="4" t="s">
        <v>198</v>
      </c>
    </row>
    <row r="4890" customFormat="false" ht="35" hidden="false" customHeight="false" outlineLevel="0" collapsed="false">
      <c r="A4890" s="71" t="s">
        <v>9878</v>
      </c>
      <c r="B4890" s="71" t="s">
        <v>9879</v>
      </c>
      <c r="E4890" s="2" t="s">
        <v>1522</v>
      </c>
      <c r="G4890" s="1" t="s">
        <v>9880</v>
      </c>
      <c r="K4890" s="72" t="n">
        <v>44167</v>
      </c>
      <c r="L4890" s="3" t="n">
        <v>44538</v>
      </c>
      <c r="M4890" s="2" t="n">
        <f aca="false">L4890-K4890</f>
        <v>371</v>
      </c>
    </row>
    <row r="4891" customFormat="false" ht="18" hidden="false" customHeight="false" outlineLevel="0" collapsed="false">
      <c r="A4891" s="71" t="s">
        <v>3070</v>
      </c>
      <c r="B4891" s="71" t="s">
        <v>9881</v>
      </c>
      <c r="E4891" s="2" t="s">
        <v>312</v>
      </c>
      <c r="G4891" s="1" t="s">
        <v>9882</v>
      </c>
      <c r="J4891" s="2" t="s">
        <v>9883</v>
      </c>
      <c r="K4891" s="72" t="n">
        <v>44102</v>
      </c>
      <c r="L4891" s="3" t="n">
        <v>44473</v>
      </c>
      <c r="M4891" s="2" t="n">
        <f aca="false">L4891-K4891</f>
        <v>371</v>
      </c>
    </row>
    <row r="4892" customFormat="false" ht="35" hidden="false" customHeight="false" outlineLevel="0" collapsed="false">
      <c r="A4892" s="71" t="s">
        <v>9884</v>
      </c>
      <c r="B4892" s="71" t="s">
        <v>8855</v>
      </c>
      <c r="C4892" s="2" t="s">
        <v>150</v>
      </c>
      <c r="E4892" s="2" t="s">
        <v>146</v>
      </c>
      <c r="G4892" s="1" t="s">
        <v>9885</v>
      </c>
      <c r="K4892" s="72" t="n">
        <v>44034</v>
      </c>
      <c r="L4892" s="3" t="n">
        <v>44405</v>
      </c>
      <c r="M4892" s="2" t="n">
        <f aca="false">L4892-K4892</f>
        <v>371</v>
      </c>
    </row>
    <row r="4893" customFormat="false" ht="18" hidden="false" customHeight="false" outlineLevel="0" collapsed="false">
      <c r="A4893" s="73" t="s">
        <v>177</v>
      </c>
      <c r="B4893" s="73" t="s">
        <v>9886</v>
      </c>
      <c r="C4893" s="23"/>
      <c r="D4893" s="23"/>
      <c r="E4893" s="52" t="s">
        <v>3113</v>
      </c>
      <c r="F4893" s="23" t="s">
        <v>1645</v>
      </c>
      <c r="G4893" s="22" t="s">
        <v>1068</v>
      </c>
      <c r="H4893" s="23"/>
      <c r="I4893" s="23"/>
      <c r="J4893" s="53" t="n">
        <v>500000</v>
      </c>
      <c r="K4893" s="74" t="n">
        <v>44055</v>
      </c>
      <c r="L4893" s="28" t="n">
        <v>44428</v>
      </c>
      <c r="M4893" s="2" t="n">
        <f aca="false">L4893-K4893</f>
        <v>373</v>
      </c>
    </row>
    <row r="4894" customFormat="false" ht="52" hidden="false" customHeight="false" outlineLevel="0" collapsed="false">
      <c r="A4894" s="71" t="s">
        <v>1006</v>
      </c>
      <c r="B4894" s="71" t="s">
        <v>9887</v>
      </c>
      <c r="E4894" s="2" t="s">
        <v>63</v>
      </c>
      <c r="G4894" s="1" t="s">
        <v>9888</v>
      </c>
      <c r="K4894" s="72" t="n">
        <v>44096</v>
      </c>
      <c r="L4894" s="3" t="n">
        <v>44470</v>
      </c>
      <c r="M4894" s="2" t="n">
        <f aca="false">L4894-K4894</f>
        <v>374</v>
      </c>
    </row>
    <row r="4895" customFormat="false" ht="18" hidden="false" customHeight="false" outlineLevel="0" collapsed="false">
      <c r="A4895" s="71" t="s">
        <v>9889</v>
      </c>
      <c r="B4895" s="71" t="s">
        <v>9890</v>
      </c>
      <c r="E4895" s="2" t="s">
        <v>193</v>
      </c>
      <c r="F4895" s="2" t="s">
        <v>194</v>
      </c>
      <c r="G4895" s="1" t="s">
        <v>9891</v>
      </c>
      <c r="H4895" s="2" t="s">
        <v>196</v>
      </c>
      <c r="J4895" s="32" t="n">
        <v>500000</v>
      </c>
      <c r="K4895" s="72" t="n">
        <v>44023</v>
      </c>
      <c r="L4895" s="3" t="n">
        <v>44397</v>
      </c>
      <c r="M4895" s="2" t="n">
        <f aca="false">L4895-K4895</f>
        <v>374</v>
      </c>
      <c r="N4895" s="4" t="s">
        <v>9892</v>
      </c>
    </row>
    <row r="4896" customFormat="false" ht="18" hidden="false" customHeight="false" outlineLevel="0" collapsed="false">
      <c r="A4896" s="71" t="s">
        <v>3603</v>
      </c>
      <c r="B4896" s="71" t="s">
        <v>9893</v>
      </c>
      <c r="E4896" s="2" t="s">
        <v>4921</v>
      </c>
      <c r="G4896" s="1" t="s">
        <v>76</v>
      </c>
      <c r="J4896" s="32" t="n">
        <v>50000</v>
      </c>
      <c r="K4896" s="72" t="n">
        <v>44117</v>
      </c>
      <c r="L4896" s="3" t="n">
        <v>44491</v>
      </c>
      <c r="M4896" s="2" t="n">
        <f aca="false">L4896-K4896</f>
        <v>374</v>
      </c>
    </row>
    <row r="4897" customFormat="false" ht="51" hidden="false" customHeight="false" outlineLevel="0" collapsed="false">
      <c r="A4897" s="22" t="s">
        <v>1817</v>
      </c>
      <c r="B4897" s="22" t="s">
        <v>9894</v>
      </c>
      <c r="C4897" s="23"/>
      <c r="D4897" s="23"/>
      <c r="E4897" s="23" t="s">
        <v>172</v>
      </c>
      <c r="F4897" s="23" t="s">
        <v>9895</v>
      </c>
      <c r="G4897" s="22" t="s">
        <v>9896</v>
      </c>
      <c r="H4897" s="23" t="s">
        <v>143</v>
      </c>
      <c r="I4897" s="23"/>
      <c r="J4897" s="23" t="s">
        <v>9897</v>
      </c>
      <c r="K4897" s="25" t="n">
        <v>44011</v>
      </c>
      <c r="L4897" s="25" t="n">
        <v>44385</v>
      </c>
      <c r="M4897" s="15" t="n">
        <f aca="false">L4897-K4897</f>
        <v>374</v>
      </c>
      <c r="N4897" s="22" t="s">
        <v>9898</v>
      </c>
    </row>
    <row r="4898" customFormat="false" ht="52" hidden="false" customHeight="false" outlineLevel="0" collapsed="false">
      <c r="A4898" s="71" t="s">
        <v>922</v>
      </c>
      <c r="B4898" s="71" t="s">
        <v>9899</v>
      </c>
      <c r="D4898" s="18" t="s">
        <v>9900</v>
      </c>
      <c r="E4898" s="2" t="s">
        <v>35</v>
      </c>
      <c r="G4898" s="4" t="s">
        <v>9901</v>
      </c>
      <c r="H4898" s="2" t="s">
        <v>9902</v>
      </c>
      <c r="J4898" s="32" t="n">
        <v>50000</v>
      </c>
      <c r="K4898" s="72" t="n">
        <v>44065</v>
      </c>
      <c r="L4898" s="3" t="n">
        <v>44439</v>
      </c>
      <c r="M4898" s="2" t="n">
        <f aca="false">L4898-K4898</f>
        <v>374</v>
      </c>
    </row>
    <row r="4899" customFormat="false" ht="18" hidden="false" customHeight="false" outlineLevel="0" collapsed="false">
      <c r="A4899" s="71" t="s">
        <v>9903</v>
      </c>
      <c r="B4899" s="71" t="s">
        <v>9904</v>
      </c>
      <c r="E4899" s="2" t="s">
        <v>1522</v>
      </c>
      <c r="G4899" s="1" t="s">
        <v>9905</v>
      </c>
      <c r="K4899" s="72" t="n">
        <v>44164</v>
      </c>
      <c r="L4899" s="3" t="n">
        <v>44538</v>
      </c>
      <c r="M4899" s="2" t="n">
        <f aca="false">L4899-K4899</f>
        <v>374</v>
      </c>
    </row>
    <row r="4900" customFormat="false" ht="35" hidden="false" customHeight="false" outlineLevel="0" collapsed="false">
      <c r="A4900" s="73" t="s">
        <v>1625</v>
      </c>
      <c r="B4900" s="73" t="s">
        <v>2769</v>
      </c>
      <c r="C4900" s="23"/>
      <c r="D4900" s="23"/>
      <c r="E4900" s="23" t="s">
        <v>823</v>
      </c>
      <c r="F4900" s="23"/>
      <c r="G4900" s="22" t="s">
        <v>9906</v>
      </c>
      <c r="H4900" s="23"/>
      <c r="I4900" s="23"/>
      <c r="J4900" s="23"/>
      <c r="K4900" s="74" t="n">
        <v>44042</v>
      </c>
      <c r="L4900" s="43" t="n">
        <v>44417</v>
      </c>
      <c r="M4900" s="2" t="n">
        <f aca="false">L4900-K4900</f>
        <v>375</v>
      </c>
    </row>
    <row r="4901" customFormat="false" ht="18" hidden="false" customHeight="false" outlineLevel="0" collapsed="false">
      <c r="A4901" s="75" t="s">
        <v>9907</v>
      </c>
      <c r="B4901" s="75" t="s">
        <v>2882</v>
      </c>
      <c r="E4901" s="2" t="s">
        <v>26</v>
      </c>
      <c r="K4901" s="76" t="n">
        <v>44168</v>
      </c>
      <c r="L4901" s="3" t="n">
        <v>44543</v>
      </c>
      <c r="M4901" s="2" t="n">
        <f aca="false">L4901-K4901</f>
        <v>375</v>
      </c>
    </row>
    <row r="4902" customFormat="false" ht="18" hidden="false" customHeight="false" outlineLevel="0" collapsed="false">
      <c r="A4902" s="71" t="s">
        <v>9908</v>
      </c>
      <c r="B4902" s="71" t="s">
        <v>9909</v>
      </c>
      <c r="E4902" s="2" t="s">
        <v>67</v>
      </c>
      <c r="G4902" s="1" t="s">
        <v>7710</v>
      </c>
      <c r="K4902" s="72" t="n">
        <v>44169</v>
      </c>
      <c r="L4902" s="3" t="n">
        <v>44545</v>
      </c>
      <c r="M4902" s="2" t="n">
        <f aca="false">L4902-K4902</f>
        <v>376</v>
      </c>
    </row>
    <row r="4903" customFormat="false" ht="18" hidden="false" customHeight="false" outlineLevel="0" collapsed="false">
      <c r="A4903" s="71" t="s">
        <v>3042</v>
      </c>
      <c r="B4903" s="71" t="s">
        <v>9910</v>
      </c>
      <c r="E4903" s="2" t="s">
        <v>55</v>
      </c>
      <c r="K4903" s="72" t="n">
        <v>44157</v>
      </c>
      <c r="L4903" s="3" t="n">
        <v>44533</v>
      </c>
      <c r="M4903" s="2" t="n">
        <f aca="false">L4903-K4903</f>
        <v>376</v>
      </c>
    </row>
    <row r="4904" customFormat="false" ht="35" hidden="false" customHeight="false" outlineLevel="0" collapsed="false">
      <c r="A4904" s="71" t="s">
        <v>5211</v>
      </c>
      <c r="B4904" s="71" t="s">
        <v>410</v>
      </c>
      <c r="E4904" s="2" t="s">
        <v>3049</v>
      </c>
      <c r="G4904" s="1" t="s">
        <v>9911</v>
      </c>
      <c r="J4904" s="2" t="s">
        <v>9912</v>
      </c>
      <c r="K4904" s="72" t="n">
        <v>44001</v>
      </c>
      <c r="L4904" s="3" t="n">
        <v>44378</v>
      </c>
      <c r="M4904" s="2" t="n">
        <f aca="false">L4904-K4904</f>
        <v>377</v>
      </c>
    </row>
    <row r="4905" customFormat="false" ht="18" hidden="false" customHeight="false" outlineLevel="0" collapsed="false">
      <c r="A4905" s="71" t="s">
        <v>9913</v>
      </c>
      <c r="B4905" s="71" t="s">
        <v>532</v>
      </c>
      <c r="E4905" s="2" t="s">
        <v>1464</v>
      </c>
      <c r="G4905" s="1" t="s">
        <v>9914</v>
      </c>
      <c r="J4905" s="21" t="n">
        <v>30000</v>
      </c>
      <c r="K4905" s="72" t="n">
        <v>44078</v>
      </c>
      <c r="L4905" s="3" t="n">
        <v>44455</v>
      </c>
      <c r="M4905" s="2" t="n">
        <f aca="false">L4905-K4905</f>
        <v>377</v>
      </c>
    </row>
    <row r="4906" customFormat="false" ht="35" hidden="false" customHeight="false" outlineLevel="0" collapsed="false">
      <c r="A4906" s="71" t="s">
        <v>531</v>
      </c>
      <c r="B4906" s="71" t="s">
        <v>9915</v>
      </c>
      <c r="D4906" s="20" t="s">
        <v>9916</v>
      </c>
      <c r="E4906" s="2" t="s">
        <v>35</v>
      </c>
      <c r="G4906" s="4" t="s">
        <v>9917</v>
      </c>
      <c r="H4906" s="2" t="s">
        <v>9918</v>
      </c>
      <c r="J4906" s="19" t="s">
        <v>38</v>
      </c>
      <c r="K4906" s="72" t="n">
        <v>44061</v>
      </c>
      <c r="L4906" s="3" t="n">
        <v>44439</v>
      </c>
      <c r="M4906" s="2" t="n">
        <f aca="false">L4906-K4906</f>
        <v>378</v>
      </c>
    </row>
    <row r="4907" customFormat="false" ht="52" hidden="false" customHeight="false" outlineLevel="0" collapsed="false">
      <c r="A4907" s="71" t="s">
        <v>540</v>
      </c>
      <c r="B4907" s="71" t="s">
        <v>9919</v>
      </c>
      <c r="E4907" s="2" t="s">
        <v>603</v>
      </c>
      <c r="G4907" s="1" t="s">
        <v>9920</v>
      </c>
      <c r="K4907" s="72" t="n">
        <v>44116</v>
      </c>
      <c r="L4907" s="3" t="n">
        <v>44494</v>
      </c>
      <c r="M4907" s="2" t="n">
        <f aca="false">L4907-K4907</f>
        <v>378</v>
      </c>
    </row>
    <row r="4908" customFormat="false" ht="103" hidden="false" customHeight="false" outlineLevel="0" collapsed="false">
      <c r="A4908" s="71" t="s">
        <v>9921</v>
      </c>
      <c r="B4908" s="71" t="s">
        <v>555</v>
      </c>
      <c r="C4908" s="2" t="s">
        <v>299</v>
      </c>
      <c r="E4908" s="2" t="s">
        <v>146</v>
      </c>
      <c r="G4908" s="1" t="s">
        <v>9922</v>
      </c>
      <c r="K4908" s="72" t="n">
        <v>44027</v>
      </c>
      <c r="L4908" s="3" t="n">
        <v>44405</v>
      </c>
      <c r="M4908" s="2" t="n">
        <f aca="false">L4908-K4908</f>
        <v>378</v>
      </c>
    </row>
    <row r="4909" customFormat="false" ht="35" hidden="false" customHeight="false" outlineLevel="0" collapsed="false">
      <c r="A4909" s="71" t="s">
        <v>3287</v>
      </c>
      <c r="B4909" s="71" t="s">
        <v>2873</v>
      </c>
      <c r="E4909" s="2" t="s">
        <v>1522</v>
      </c>
      <c r="G4909" s="1" t="s">
        <v>9923</v>
      </c>
      <c r="K4909" s="72" t="n">
        <v>44159</v>
      </c>
      <c r="L4909" s="3" t="n">
        <v>44538</v>
      </c>
      <c r="M4909" s="2" t="n">
        <f aca="false">L4909-K4909</f>
        <v>379</v>
      </c>
    </row>
    <row r="4910" customFormat="false" ht="120" hidden="false" customHeight="false" outlineLevel="0" collapsed="false">
      <c r="A4910" s="71" t="s">
        <v>2365</v>
      </c>
      <c r="B4910" s="71" t="s">
        <v>7326</v>
      </c>
      <c r="E4910" s="2" t="s">
        <v>315</v>
      </c>
      <c r="G4910" s="1" t="s">
        <v>9924</v>
      </c>
      <c r="K4910" s="72" t="n">
        <v>44156</v>
      </c>
      <c r="L4910" s="3" t="n">
        <v>44536</v>
      </c>
      <c r="M4910" s="2" t="n">
        <f aca="false">L4910-K4910</f>
        <v>380</v>
      </c>
    </row>
    <row r="4911" customFormat="false" ht="18" hidden="false" customHeight="false" outlineLevel="0" collapsed="false">
      <c r="A4911" s="71" t="s">
        <v>652</v>
      </c>
      <c r="B4911" s="71" t="s">
        <v>1786</v>
      </c>
      <c r="E4911" s="2" t="s">
        <v>1522</v>
      </c>
      <c r="G4911" s="1" t="s">
        <v>7172</v>
      </c>
      <c r="K4911" s="72" t="n">
        <v>44158</v>
      </c>
      <c r="L4911" s="3" t="n">
        <v>44538</v>
      </c>
      <c r="M4911" s="2" t="n">
        <f aca="false">L4911-K4911</f>
        <v>380</v>
      </c>
    </row>
    <row r="4912" customFormat="false" ht="52" hidden="false" customHeight="false" outlineLevel="0" collapsed="false">
      <c r="A4912" s="81" t="s">
        <v>9925</v>
      </c>
      <c r="B4912" s="71" t="s">
        <v>9926</v>
      </c>
      <c r="D4912" s="20" t="s">
        <v>9927</v>
      </c>
      <c r="E4912" s="2" t="s">
        <v>35</v>
      </c>
      <c r="G4912" s="4" t="s">
        <v>9928</v>
      </c>
      <c r="H4912" s="2" t="s">
        <v>9929</v>
      </c>
      <c r="J4912" s="19" t="s">
        <v>38</v>
      </c>
      <c r="K4912" s="72" t="n">
        <v>44059</v>
      </c>
      <c r="L4912" s="3" t="n">
        <v>44439</v>
      </c>
      <c r="M4912" s="2" t="n">
        <f aca="false">L4912-K4912</f>
        <v>380</v>
      </c>
    </row>
    <row r="4913" customFormat="false" ht="18" hidden="false" customHeight="false" outlineLevel="0" collapsed="false">
      <c r="A4913" s="79" t="s">
        <v>1374</v>
      </c>
      <c r="B4913" s="79" t="s">
        <v>9930</v>
      </c>
      <c r="C4913" s="10"/>
      <c r="D4913" s="11" t="n">
        <v>35906</v>
      </c>
      <c r="E4913" s="10" t="s">
        <v>232</v>
      </c>
      <c r="F4913" s="10" t="s">
        <v>45</v>
      </c>
      <c r="G4913" s="9" t="s">
        <v>8590</v>
      </c>
      <c r="H4913" s="10"/>
      <c r="I4913" s="10"/>
      <c r="J4913" s="10" t="s">
        <v>578</v>
      </c>
      <c r="K4913" s="80" t="n">
        <v>44089</v>
      </c>
      <c r="L4913" s="14" t="n">
        <v>44469</v>
      </c>
      <c r="M4913" s="15" t="n">
        <f aca="false">L4913-K4913</f>
        <v>380</v>
      </c>
    </row>
    <row r="4914" s="1" customFormat="true" ht="35" hidden="false" customHeight="false" outlineLevel="0" collapsed="false">
      <c r="A4914" s="71" t="s">
        <v>9931</v>
      </c>
      <c r="B4914" s="71" t="s">
        <v>648</v>
      </c>
      <c r="E4914" s="2" t="s">
        <v>17</v>
      </c>
      <c r="F4914" s="2" t="s">
        <v>4317</v>
      </c>
      <c r="G4914" s="1" t="s">
        <v>9932</v>
      </c>
      <c r="H4914" s="2" t="s">
        <v>95</v>
      </c>
      <c r="I4914" s="2"/>
      <c r="J4914" s="32" t="n">
        <v>300000</v>
      </c>
      <c r="K4914" s="72" t="n">
        <v>43997</v>
      </c>
      <c r="L4914" s="3" t="n">
        <v>44377</v>
      </c>
      <c r="M4914" s="2" t="n">
        <f aca="false">L4914-K4914</f>
        <v>380</v>
      </c>
      <c r="N4914" s="1" t="s">
        <v>4200</v>
      </c>
    </row>
    <row r="4915" customFormat="false" ht="34" hidden="false" customHeight="false" outlineLevel="0" collapsed="false">
      <c r="A4915" s="1" t="s">
        <v>317</v>
      </c>
      <c r="B4915" s="1" t="s">
        <v>9933</v>
      </c>
      <c r="E4915" s="2" t="s">
        <v>753</v>
      </c>
      <c r="G4915" s="1" t="s">
        <v>9934</v>
      </c>
      <c r="J4915" s="33" t="n">
        <v>41000</v>
      </c>
      <c r="K4915" s="3" t="n">
        <v>44107</v>
      </c>
      <c r="L4915" s="3" t="n">
        <v>44487</v>
      </c>
      <c r="M4915" s="15" t="n">
        <f aca="false">L4915-K4915</f>
        <v>380</v>
      </c>
    </row>
    <row r="4916" customFormat="false" ht="18" hidden="false" customHeight="false" outlineLevel="0" collapsed="false">
      <c r="A4916" s="71" t="s">
        <v>1808</v>
      </c>
      <c r="B4916" s="71" t="s">
        <v>9935</v>
      </c>
      <c r="E4916" s="2" t="s">
        <v>17</v>
      </c>
      <c r="F4916" s="2" t="s">
        <v>17</v>
      </c>
      <c r="G4916" s="1" t="s">
        <v>489</v>
      </c>
      <c r="H4916" s="2" t="s">
        <v>143</v>
      </c>
      <c r="K4916" s="72" t="n">
        <v>43997</v>
      </c>
      <c r="L4916" s="3" t="n">
        <v>44377</v>
      </c>
      <c r="M4916" s="2" t="n">
        <f aca="false">L4916-K4916</f>
        <v>380</v>
      </c>
      <c r="N4916" s="4" t="s">
        <v>9936</v>
      </c>
    </row>
    <row r="4917" customFormat="false" ht="18" hidden="false" customHeight="false" outlineLevel="0" collapsed="false">
      <c r="A4917" s="77" t="s">
        <v>520</v>
      </c>
      <c r="B4917" s="71" t="s">
        <v>48</v>
      </c>
      <c r="D4917" s="37" t="n">
        <v>26154</v>
      </c>
      <c r="E4917" s="2" t="s">
        <v>71</v>
      </c>
      <c r="G4917" s="22" t="s">
        <v>9937</v>
      </c>
      <c r="J4917" s="34"/>
      <c r="K4917" s="78" t="n">
        <v>44113</v>
      </c>
      <c r="L4917" s="3" t="n">
        <v>44494</v>
      </c>
      <c r="M4917" s="2" t="n">
        <f aca="false">L4917-K4917</f>
        <v>381</v>
      </c>
    </row>
    <row r="4918" customFormat="false" ht="18" hidden="false" customHeight="false" outlineLevel="0" collapsed="false">
      <c r="A4918" s="71" t="s">
        <v>2238</v>
      </c>
      <c r="B4918" s="71" t="s">
        <v>3000</v>
      </c>
      <c r="E4918" s="2" t="s">
        <v>4921</v>
      </c>
      <c r="J4918" s="32" t="n">
        <v>65000</v>
      </c>
      <c r="K4918" s="72" t="n">
        <v>44110</v>
      </c>
      <c r="L4918" s="3" t="n">
        <v>44491</v>
      </c>
      <c r="M4918" s="2" t="n">
        <f aca="false">L4918-K4918</f>
        <v>381</v>
      </c>
    </row>
    <row r="4919" customFormat="false" ht="18" hidden="false" customHeight="false" outlineLevel="0" collapsed="false">
      <c r="A4919" s="71" t="s">
        <v>9938</v>
      </c>
      <c r="B4919" s="71" t="s">
        <v>9939</v>
      </c>
      <c r="E4919" s="2" t="s">
        <v>237</v>
      </c>
      <c r="G4919" s="1" t="s">
        <v>9940</v>
      </c>
      <c r="K4919" s="72" t="n">
        <v>44093</v>
      </c>
      <c r="L4919" s="3" t="n">
        <v>44474</v>
      </c>
      <c r="M4919" s="2" t="n">
        <f aca="false">L4919-K4919</f>
        <v>381</v>
      </c>
    </row>
    <row r="4920" customFormat="false" ht="35" hidden="false" customHeight="false" outlineLevel="0" collapsed="false">
      <c r="A4920" s="71" t="s">
        <v>9941</v>
      </c>
      <c r="B4920" s="71" t="s">
        <v>9942</v>
      </c>
      <c r="D4920" s="18" t="s">
        <v>9943</v>
      </c>
      <c r="E4920" s="2" t="s">
        <v>35</v>
      </c>
      <c r="G4920" s="4" t="s">
        <v>1068</v>
      </c>
      <c r="H4920" s="2" t="s">
        <v>9944</v>
      </c>
      <c r="J4920" s="20" t="s">
        <v>38</v>
      </c>
      <c r="K4920" s="72" t="n">
        <v>44057</v>
      </c>
      <c r="L4920" s="3" t="n">
        <v>44439</v>
      </c>
      <c r="M4920" s="2" t="n">
        <f aca="false">L4920-K4920</f>
        <v>382</v>
      </c>
    </row>
    <row r="4921" customFormat="false" ht="35" hidden="false" customHeight="false" outlineLevel="0" collapsed="false">
      <c r="A4921" s="71" t="s">
        <v>177</v>
      </c>
      <c r="B4921" s="71" t="s">
        <v>9945</v>
      </c>
      <c r="D4921" s="18" t="s">
        <v>9946</v>
      </c>
      <c r="E4921" s="2" t="s">
        <v>35</v>
      </c>
      <c r="G4921" s="4" t="s">
        <v>8830</v>
      </c>
      <c r="H4921" s="2" t="s">
        <v>9947</v>
      </c>
      <c r="J4921" s="19" t="n">
        <v>500000</v>
      </c>
      <c r="K4921" s="72" t="n">
        <v>44057</v>
      </c>
      <c r="L4921" s="3" t="n">
        <v>44439</v>
      </c>
      <c r="M4921" s="2" t="n">
        <f aca="false">L4921-K4921</f>
        <v>382</v>
      </c>
    </row>
    <row r="4922" customFormat="false" ht="18" hidden="false" customHeight="false" outlineLevel="0" collapsed="false">
      <c r="A4922" s="71" t="s">
        <v>9948</v>
      </c>
      <c r="B4922" s="71" t="s">
        <v>1005</v>
      </c>
      <c r="E4922" s="2" t="s">
        <v>1763</v>
      </c>
      <c r="G4922" s="1" t="s">
        <v>3986</v>
      </c>
      <c r="J4922" s="34" t="n">
        <v>50000</v>
      </c>
      <c r="K4922" s="72" t="n">
        <v>44056</v>
      </c>
      <c r="L4922" s="3" t="n">
        <v>44439</v>
      </c>
      <c r="M4922" s="2" t="n">
        <f aca="false">L4922-K4922</f>
        <v>383</v>
      </c>
    </row>
    <row r="4923" customFormat="false" ht="18" hidden="false" customHeight="false" outlineLevel="0" collapsed="false">
      <c r="A4923" s="71" t="s">
        <v>9366</v>
      </c>
      <c r="B4923" s="71" t="s">
        <v>9949</v>
      </c>
      <c r="E4923" s="2" t="s">
        <v>237</v>
      </c>
      <c r="G4923" s="1" t="s">
        <v>9950</v>
      </c>
      <c r="K4923" s="72" t="n">
        <v>44091</v>
      </c>
      <c r="L4923" s="3" t="n">
        <v>44474</v>
      </c>
      <c r="M4923" s="2" t="n">
        <f aca="false">L4923-K4923</f>
        <v>383</v>
      </c>
    </row>
    <row r="4924" customFormat="false" ht="35" hidden="false" customHeight="false" outlineLevel="0" collapsed="false">
      <c r="A4924" s="71" t="s">
        <v>7947</v>
      </c>
      <c r="B4924" s="71" t="s">
        <v>210</v>
      </c>
      <c r="E4924" s="2" t="s">
        <v>117</v>
      </c>
      <c r="F4924" s="2" t="s">
        <v>1575</v>
      </c>
      <c r="G4924" s="1" t="s">
        <v>9951</v>
      </c>
      <c r="K4924" s="72" t="n">
        <v>44078</v>
      </c>
      <c r="L4924" s="3" t="n">
        <v>44461</v>
      </c>
      <c r="M4924" s="2" t="n">
        <f aca="false">L4924-K4924</f>
        <v>383</v>
      </c>
    </row>
    <row r="4925" customFormat="false" ht="18" hidden="false" customHeight="false" outlineLevel="0" collapsed="false">
      <c r="A4925" s="75" t="s">
        <v>9952</v>
      </c>
      <c r="B4925" s="75" t="s">
        <v>562</v>
      </c>
      <c r="E4925" s="2" t="s">
        <v>26</v>
      </c>
      <c r="K4925" s="76" t="n">
        <v>44160</v>
      </c>
      <c r="L4925" s="3" t="n">
        <v>44543</v>
      </c>
      <c r="M4925" s="2" t="n">
        <f aca="false">L4925-K4925</f>
        <v>383</v>
      </c>
    </row>
    <row r="4926" customFormat="false" ht="18" hidden="false" customHeight="false" outlineLevel="0" collapsed="false">
      <c r="A4926" s="71" t="s">
        <v>839</v>
      </c>
      <c r="B4926" s="71" t="s">
        <v>9953</v>
      </c>
      <c r="E4926" s="2" t="s">
        <v>1522</v>
      </c>
      <c r="G4926" s="1" t="s">
        <v>7214</v>
      </c>
      <c r="K4926" s="72" t="n">
        <v>44154</v>
      </c>
      <c r="L4926" s="3" t="n">
        <v>44538</v>
      </c>
      <c r="M4926" s="2" t="n">
        <f aca="false">L4926-K4926</f>
        <v>384</v>
      </c>
    </row>
    <row r="4927" customFormat="false" ht="18" hidden="false" customHeight="false" outlineLevel="0" collapsed="false">
      <c r="A4927" s="71" t="s">
        <v>1852</v>
      </c>
      <c r="B4927" s="71" t="s">
        <v>1719</v>
      </c>
      <c r="E4927" s="2" t="s">
        <v>338</v>
      </c>
      <c r="G4927" s="1" t="s">
        <v>9954</v>
      </c>
      <c r="H4927" s="2" t="s">
        <v>143</v>
      </c>
      <c r="J4927" s="2" t="s">
        <v>38</v>
      </c>
      <c r="K4927" s="72" t="n">
        <v>44116</v>
      </c>
      <c r="L4927" s="3" t="n">
        <v>44501</v>
      </c>
      <c r="M4927" s="2" t="n">
        <f aca="false">L4927-K4927</f>
        <v>385</v>
      </c>
    </row>
    <row r="4928" customFormat="false" ht="35" hidden="false" customHeight="false" outlineLevel="0" collapsed="false">
      <c r="A4928" s="71" t="s">
        <v>1662</v>
      </c>
      <c r="B4928" s="71" t="s">
        <v>9955</v>
      </c>
      <c r="E4928" s="2" t="s">
        <v>63</v>
      </c>
      <c r="G4928" s="1" t="s">
        <v>9956</v>
      </c>
      <c r="K4928" s="72" t="n">
        <v>44085</v>
      </c>
      <c r="L4928" s="3" t="n">
        <v>44470</v>
      </c>
      <c r="M4928" s="2" t="n">
        <f aca="false">L4928-K4928</f>
        <v>385</v>
      </c>
    </row>
    <row r="4929" customFormat="false" ht="18" hidden="false" customHeight="false" outlineLevel="0" collapsed="false">
      <c r="A4929" s="71" t="s">
        <v>9957</v>
      </c>
      <c r="B4929" s="71" t="s">
        <v>9958</v>
      </c>
      <c r="E4929" s="2" t="s">
        <v>63</v>
      </c>
      <c r="G4929" s="1" t="s">
        <v>9959</v>
      </c>
      <c r="K4929" s="72" t="n">
        <v>44085</v>
      </c>
      <c r="L4929" s="3" t="n">
        <v>44470</v>
      </c>
      <c r="M4929" s="2" t="n">
        <f aca="false">L4929-K4929</f>
        <v>385</v>
      </c>
    </row>
    <row r="4930" customFormat="false" ht="18" hidden="false" customHeight="false" outlineLevel="0" collapsed="false">
      <c r="A4930" s="71" t="s">
        <v>9960</v>
      </c>
      <c r="B4930" s="71" t="s">
        <v>9961</v>
      </c>
      <c r="E4930" s="2" t="s">
        <v>365</v>
      </c>
      <c r="G4930" s="1" t="s">
        <v>4813</v>
      </c>
      <c r="K4930" s="72" t="n">
        <v>44111</v>
      </c>
      <c r="L4930" s="3" t="n">
        <v>44496</v>
      </c>
      <c r="M4930" s="2" t="n">
        <f aca="false">L4930-K4930</f>
        <v>385</v>
      </c>
    </row>
    <row r="4931" customFormat="false" ht="86" hidden="false" customHeight="false" outlineLevel="0" collapsed="false">
      <c r="A4931" s="71" t="s">
        <v>449</v>
      </c>
      <c r="B4931" s="71" t="s">
        <v>1306</v>
      </c>
      <c r="D4931" s="20" t="s">
        <v>9962</v>
      </c>
      <c r="E4931" s="2" t="s">
        <v>35</v>
      </c>
      <c r="G4931" s="4" t="s">
        <v>9963</v>
      </c>
      <c r="H4931" s="2" t="s">
        <v>9964</v>
      </c>
      <c r="J4931" s="19" t="s">
        <v>38</v>
      </c>
      <c r="K4931" s="72" t="n">
        <v>44054</v>
      </c>
      <c r="L4931" s="3" t="n">
        <v>44439</v>
      </c>
      <c r="M4931" s="2" t="n">
        <f aca="false">L4931-K4931</f>
        <v>385</v>
      </c>
    </row>
    <row r="4932" customFormat="false" ht="35" hidden="false" customHeight="false" outlineLevel="0" collapsed="false">
      <c r="A4932" s="71" t="s">
        <v>2297</v>
      </c>
      <c r="B4932" s="71" t="s">
        <v>9965</v>
      </c>
      <c r="D4932" s="18" t="s">
        <v>9966</v>
      </c>
      <c r="E4932" s="2" t="s">
        <v>35</v>
      </c>
      <c r="G4932" s="4" t="s">
        <v>9967</v>
      </c>
      <c r="H4932" s="2" t="s">
        <v>9968</v>
      </c>
      <c r="J4932" s="32" t="n">
        <v>10000</v>
      </c>
      <c r="K4932" s="72" t="n">
        <v>44054</v>
      </c>
      <c r="L4932" s="3" t="n">
        <v>44439</v>
      </c>
      <c r="M4932" s="2" t="n">
        <f aca="false">L4932-K4932</f>
        <v>385</v>
      </c>
    </row>
    <row r="4933" customFormat="false" ht="69" hidden="false" customHeight="false" outlineLevel="0" collapsed="false">
      <c r="A4933" s="81" t="s">
        <v>9969</v>
      </c>
      <c r="B4933" s="71" t="s">
        <v>964</v>
      </c>
      <c r="D4933" s="20" t="s">
        <v>9970</v>
      </c>
      <c r="E4933" s="2" t="s">
        <v>35</v>
      </c>
      <c r="G4933" s="4" t="s">
        <v>9971</v>
      </c>
      <c r="H4933" s="2" t="s">
        <v>9972</v>
      </c>
      <c r="J4933" s="19" t="s">
        <v>38</v>
      </c>
      <c r="K4933" s="72" t="n">
        <v>44053</v>
      </c>
      <c r="L4933" s="3" t="n">
        <v>44439</v>
      </c>
      <c r="M4933" s="2" t="n">
        <f aca="false">L4933-K4933</f>
        <v>386</v>
      </c>
    </row>
    <row r="4934" customFormat="false" ht="34" hidden="false" customHeight="false" outlineLevel="0" collapsed="false">
      <c r="A4934" s="22" t="s">
        <v>42</v>
      </c>
      <c r="B4934" s="22" t="s">
        <v>9973</v>
      </c>
      <c r="C4934" s="23"/>
      <c r="D4934" s="23"/>
      <c r="E4934" s="23" t="s">
        <v>823</v>
      </c>
      <c r="F4934" s="23"/>
      <c r="G4934" s="22" t="s">
        <v>9974</v>
      </c>
      <c r="H4934" s="23"/>
      <c r="I4934" s="23"/>
      <c r="J4934" s="23"/>
      <c r="K4934" s="25" t="n">
        <v>44030</v>
      </c>
      <c r="L4934" s="25" t="n">
        <v>44417</v>
      </c>
      <c r="M4934" s="2" t="n">
        <f aca="false">L4934-K4934</f>
        <v>387</v>
      </c>
    </row>
    <row r="4935" customFormat="false" ht="18" hidden="false" customHeight="false" outlineLevel="0" collapsed="false">
      <c r="A4935" s="71" t="s">
        <v>3240</v>
      </c>
      <c r="B4935" s="71" t="s">
        <v>954</v>
      </c>
      <c r="D4935" s="2" t="s">
        <v>9975</v>
      </c>
      <c r="E4935" s="2" t="s">
        <v>246</v>
      </c>
      <c r="J4935" s="34" t="n">
        <v>0</v>
      </c>
      <c r="K4935" s="72" t="n">
        <v>44008</v>
      </c>
      <c r="L4935" s="3" t="n">
        <v>44396</v>
      </c>
      <c r="M4935" s="2" t="n">
        <f aca="false">L4935-K4935</f>
        <v>388</v>
      </c>
    </row>
    <row r="4936" customFormat="false" ht="35" hidden="false" customHeight="false" outlineLevel="0" collapsed="false">
      <c r="A4936" s="71" t="s">
        <v>1228</v>
      </c>
      <c r="B4936" s="71" t="s">
        <v>9976</v>
      </c>
      <c r="D4936" s="20" t="s">
        <v>9977</v>
      </c>
      <c r="E4936" s="2" t="s">
        <v>35</v>
      </c>
      <c r="G4936" s="4" t="s">
        <v>1068</v>
      </c>
      <c r="H4936" s="2" t="s">
        <v>9978</v>
      </c>
      <c r="J4936" s="19" t="s">
        <v>38</v>
      </c>
      <c r="K4936" s="72" t="n">
        <v>44051</v>
      </c>
      <c r="L4936" s="3" t="n">
        <v>44439</v>
      </c>
      <c r="M4936" s="2" t="n">
        <f aca="false">L4936-K4936</f>
        <v>388</v>
      </c>
    </row>
    <row r="4937" customFormat="false" ht="52" hidden="false" customHeight="false" outlineLevel="0" collapsed="false">
      <c r="A4937" s="71" t="s">
        <v>9979</v>
      </c>
      <c r="B4937" s="71" t="s">
        <v>9980</v>
      </c>
      <c r="E4937" s="2" t="s">
        <v>63</v>
      </c>
      <c r="G4937" s="1" t="s">
        <v>9981</v>
      </c>
      <c r="K4937" s="72" t="n">
        <v>44082</v>
      </c>
      <c r="L4937" s="3" t="n">
        <v>44470</v>
      </c>
      <c r="M4937" s="2" t="n">
        <f aca="false">L4937-K4937</f>
        <v>388</v>
      </c>
    </row>
    <row r="4938" customFormat="false" ht="18" hidden="false" customHeight="false" outlineLevel="0" collapsed="false">
      <c r="A4938" s="71" t="s">
        <v>177</v>
      </c>
      <c r="B4938" s="71" t="s">
        <v>5886</v>
      </c>
      <c r="C4938" s="2" t="s">
        <v>92</v>
      </c>
      <c r="D4938" s="2" t="s">
        <v>835</v>
      </c>
      <c r="E4938" s="2" t="s">
        <v>246</v>
      </c>
      <c r="J4938" s="34" t="n">
        <v>0</v>
      </c>
      <c r="K4938" s="72" t="n">
        <v>44008</v>
      </c>
      <c r="L4938" s="3" t="n">
        <v>44396</v>
      </c>
      <c r="M4938" s="2" t="n">
        <f aca="false">L4938-K4938</f>
        <v>388</v>
      </c>
    </row>
    <row r="4939" customFormat="false" ht="35" hidden="false" customHeight="false" outlineLevel="0" collapsed="false">
      <c r="A4939" s="75" t="s">
        <v>9982</v>
      </c>
      <c r="B4939" s="75" t="s">
        <v>5343</v>
      </c>
      <c r="E4939" s="2" t="s">
        <v>584</v>
      </c>
      <c r="G4939" s="1" t="s">
        <v>9983</v>
      </c>
      <c r="K4939" s="76" t="n">
        <v>44154</v>
      </c>
      <c r="L4939" s="3" t="n">
        <v>44543</v>
      </c>
      <c r="M4939" s="2" t="n">
        <f aca="false">L4939-K4939</f>
        <v>389</v>
      </c>
    </row>
    <row r="4940" customFormat="false" ht="18" hidden="false" customHeight="false" outlineLevel="0" collapsed="false">
      <c r="A4940" s="71" t="s">
        <v>7407</v>
      </c>
      <c r="B4940" s="71" t="s">
        <v>830</v>
      </c>
      <c r="C4940" s="2" t="s">
        <v>29</v>
      </c>
      <c r="D4940" s="2" t="s">
        <v>9095</v>
      </c>
      <c r="E4940" s="2" t="s">
        <v>246</v>
      </c>
      <c r="J4940" s="34" t="n">
        <v>0</v>
      </c>
      <c r="K4940" s="72" t="n">
        <v>44007</v>
      </c>
      <c r="L4940" s="3" t="n">
        <v>44396</v>
      </c>
      <c r="M4940" s="2" t="n">
        <f aca="false">L4940-K4940</f>
        <v>389</v>
      </c>
    </row>
    <row r="4941" customFormat="false" ht="35" hidden="false" customHeight="false" outlineLevel="0" collapsed="false">
      <c r="A4941" s="71" t="s">
        <v>6939</v>
      </c>
      <c r="B4941" s="71" t="s">
        <v>9984</v>
      </c>
      <c r="D4941" s="20" t="s">
        <v>9985</v>
      </c>
      <c r="E4941" s="2" t="s">
        <v>35</v>
      </c>
      <c r="G4941" s="4" t="s">
        <v>448</v>
      </c>
      <c r="H4941" s="2" t="s">
        <v>9986</v>
      </c>
      <c r="J4941" s="19" t="s">
        <v>38</v>
      </c>
      <c r="K4941" s="72" t="n">
        <v>44050</v>
      </c>
      <c r="L4941" s="3" t="n">
        <v>44439</v>
      </c>
      <c r="M4941" s="2" t="n">
        <f aca="false">L4941-K4941</f>
        <v>389</v>
      </c>
    </row>
    <row r="4942" customFormat="false" ht="18" hidden="false" customHeight="false" outlineLevel="0" collapsed="false">
      <c r="A4942" s="71" t="s">
        <v>9987</v>
      </c>
      <c r="B4942" s="71" t="s">
        <v>9093</v>
      </c>
      <c r="C4942" s="2" t="s">
        <v>299</v>
      </c>
      <c r="D4942" s="2" t="s">
        <v>632</v>
      </c>
      <c r="E4942" s="2" t="s">
        <v>246</v>
      </c>
      <c r="J4942" s="34" t="n">
        <v>0</v>
      </c>
      <c r="K4942" s="72" t="n">
        <v>44007</v>
      </c>
      <c r="L4942" s="3" t="n">
        <v>44396</v>
      </c>
      <c r="M4942" s="2" t="n">
        <f aca="false">L4942-K4942</f>
        <v>389</v>
      </c>
    </row>
    <row r="4943" customFormat="false" ht="52" hidden="false" customHeight="false" outlineLevel="0" collapsed="false">
      <c r="A4943" s="73" t="s">
        <v>237</v>
      </c>
      <c r="B4943" s="73" t="s">
        <v>2590</v>
      </c>
      <c r="C4943" s="23"/>
      <c r="D4943" s="23"/>
      <c r="E4943" s="23" t="s">
        <v>6063</v>
      </c>
      <c r="F4943" s="23"/>
      <c r="G4943" s="22" t="s">
        <v>9988</v>
      </c>
      <c r="H4943" s="23"/>
      <c r="I4943" s="23"/>
      <c r="J4943" s="23"/>
      <c r="K4943" s="74" t="n">
        <v>44020</v>
      </c>
      <c r="L4943" s="28" t="n">
        <v>44409</v>
      </c>
      <c r="M4943" s="2" t="n">
        <f aca="false">L4943-K4943</f>
        <v>389</v>
      </c>
    </row>
    <row r="4944" customFormat="false" ht="18" hidden="false" customHeight="false" outlineLevel="0" collapsed="false">
      <c r="A4944" s="73" t="s">
        <v>237</v>
      </c>
      <c r="B4944" s="73" t="s">
        <v>2590</v>
      </c>
      <c r="C4944" s="23"/>
      <c r="D4944" s="23"/>
      <c r="E4944" s="23" t="s">
        <v>6063</v>
      </c>
      <c r="F4944" s="23"/>
      <c r="G4944" s="22" t="s">
        <v>9989</v>
      </c>
      <c r="H4944" s="23"/>
      <c r="I4944" s="23"/>
      <c r="J4944" s="23"/>
      <c r="K4944" s="74" t="n">
        <v>44020</v>
      </c>
      <c r="L4944" s="28" t="n">
        <v>44409</v>
      </c>
      <c r="M4944" s="2" t="n">
        <f aca="false">L4944-K4944</f>
        <v>389</v>
      </c>
    </row>
    <row r="4945" customFormat="false" ht="18" hidden="false" customHeight="false" outlineLevel="0" collapsed="false">
      <c r="A4945" s="75" t="s">
        <v>9990</v>
      </c>
      <c r="B4945" s="75" t="s">
        <v>9991</v>
      </c>
      <c r="E4945" s="2" t="s">
        <v>26</v>
      </c>
      <c r="K4945" s="76" t="n">
        <v>44154</v>
      </c>
      <c r="L4945" s="3" t="n">
        <v>44543</v>
      </c>
      <c r="M4945" s="2" t="n">
        <f aca="false">L4945-K4945</f>
        <v>389</v>
      </c>
    </row>
    <row r="4946" customFormat="false" ht="18" hidden="false" customHeight="false" outlineLevel="0" collapsed="false">
      <c r="A4946" s="73" t="s">
        <v>5463</v>
      </c>
      <c r="B4946" s="73" t="s">
        <v>9992</v>
      </c>
      <c r="C4946" s="23"/>
      <c r="D4946" s="18" t="n">
        <v>31335</v>
      </c>
      <c r="E4946" s="23" t="s">
        <v>84</v>
      </c>
      <c r="F4946" s="23"/>
      <c r="G4946" s="22"/>
      <c r="H4946" s="23"/>
      <c r="I4946" s="23"/>
      <c r="J4946" s="23"/>
      <c r="K4946" s="74" t="n">
        <v>44033</v>
      </c>
      <c r="L4946" s="28" t="n">
        <v>44424</v>
      </c>
      <c r="M4946" s="2" t="n">
        <f aca="false">L4946-K4946</f>
        <v>391</v>
      </c>
    </row>
    <row r="4947" customFormat="false" ht="35" hidden="false" customHeight="false" outlineLevel="0" collapsed="false">
      <c r="A4947" s="71" t="s">
        <v>9993</v>
      </c>
      <c r="B4947" s="71" t="s">
        <v>1007</v>
      </c>
      <c r="D4947" s="20" t="s">
        <v>9994</v>
      </c>
      <c r="E4947" s="2" t="s">
        <v>35</v>
      </c>
      <c r="G4947" s="4" t="s">
        <v>9995</v>
      </c>
      <c r="H4947" s="2" t="s">
        <v>9996</v>
      </c>
      <c r="J4947" s="19" t="s">
        <v>38</v>
      </c>
      <c r="K4947" s="72" t="n">
        <v>44048</v>
      </c>
      <c r="L4947" s="3" t="n">
        <v>44439</v>
      </c>
      <c r="M4947" s="2" t="n">
        <f aca="false">L4947-K4947</f>
        <v>391</v>
      </c>
    </row>
    <row r="4948" customFormat="false" ht="18" hidden="false" customHeight="false" outlineLevel="0" collapsed="false">
      <c r="A4948" s="71" t="s">
        <v>4683</v>
      </c>
      <c r="B4948" s="71" t="s">
        <v>410</v>
      </c>
      <c r="E4948" s="2" t="s">
        <v>227</v>
      </c>
      <c r="G4948" s="1" t="s">
        <v>9997</v>
      </c>
      <c r="J4948" s="2" t="s">
        <v>290</v>
      </c>
      <c r="K4948" s="72" t="n">
        <v>43993</v>
      </c>
      <c r="L4948" s="3" t="n">
        <v>44384</v>
      </c>
      <c r="M4948" s="2" t="n">
        <f aca="false">L4948-K4948</f>
        <v>391</v>
      </c>
    </row>
    <row r="4949" customFormat="false" ht="35" hidden="false" customHeight="false" outlineLevel="0" collapsed="false">
      <c r="A4949" s="71" t="s">
        <v>3096</v>
      </c>
      <c r="B4949" s="71" t="s">
        <v>9998</v>
      </c>
      <c r="E4949" s="2" t="s">
        <v>63</v>
      </c>
      <c r="G4949" s="1" t="s">
        <v>9999</v>
      </c>
      <c r="K4949" s="72" t="n">
        <v>44078</v>
      </c>
      <c r="L4949" s="3" t="n">
        <v>44470</v>
      </c>
      <c r="M4949" s="2" t="n">
        <f aca="false">L4949-K4949</f>
        <v>392</v>
      </c>
    </row>
    <row r="4950" customFormat="false" ht="35" hidden="false" customHeight="false" outlineLevel="0" collapsed="false">
      <c r="A4950" s="77" t="s">
        <v>3046</v>
      </c>
      <c r="B4950" s="77" t="s">
        <v>10000</v>
      </c>
      <c r="C4950" s="26"/>
      <c r="D4950" s="26"/>
      <c r="E4950" s="38" t="s">
        <v>499</v>
      </c>
      <c r="F4950" s="38" t="s">
        <v>500</v>
      </c>
      <c r="G4950" s="22" t="s">
        <v>10001</v>
      </c>
      <c r="H4950" s="38"/>
      <c r="I4950" s="38"/>
      <c r="J4950" s="38" t="s">
        <v>502</v>
      </c>
      <c r="K4950" s="78" t="n">
        <v>44054</v>
      </c>
      <c r="L4950" s="35" t="n">
        <v>44446</v>
      </c>
      <c r="M4950" s="2" t="n">
        <f aca="false">L4950-K4950</f>
        <v>392</v>
      </c>
    </row>
    <row r="4951" customFormat="false" ht="68" hidden="false" customHeight="false" outlineLevel="0" collapsed="false">
      <c r="A4951" s="1" t="s">
        <v>10002</v>
      </c>
      <c r="B4951" s="1" t="s">
        <v>10003</v>
      </c>
      <c r="E4951" s="2" t="s">
        <v>1522</v>
      </c>
      <c r="G4951" s="1" t="s">
        <v>10004</v>
      </c>
      <c r="K4951" s="3" t="n">
        <v>44146</v>
      </c>
      <c r="L4951" s="3" t="n">
        <v>44538</v>
      </c>
      <c r="M4951" s="2" t="n">
        <f aca="false">L4951-K4951</f>
        <v>392</v>
      </c>
    </row>
    <row r="4952" customFormat="false" ht="18" hidden="false" customHeight="false" outlineLevel="0" collapsed="false">
      <c r="A4952" s="71" t="s">
        <v>9023</v>
      </c>
      <c r="B4952" s="71" t="s">
        <v>10005</v>
      </c>
      <c r="E4952" s="2" t="s">
        <v>193</v>
      </c>
      <c r="F4952" s="2" t="s">
        <v>194</v>
      </c>
      <c r="G4952" s="1" t="s">
        <v>10006</v>
      </c>
      <c r="H4952" s="2" t="s">
        <v>196</v>
      </c>
      <c r="J4952" s="32" t="n">
        <v>250000</v>
      </c>
      <c r="K4952" s="72" t="n">
        <v>44004</v>
      </c>
      <c r="L4952" s="3" t="n">
        <v>44397</v>
      </c>
      <c r="M4952" s="2" t="n">
        <f aca="false">L4952-K4952</f>
        <v>393</v>
      </c>
      <c r="N4952" s="4" t="s">
        <v>5407</v>
      </c>
    </row>
    <row r="4953" customFormat="false" ht="35" hidden="false" customHeight="false" outlineLevel="0" collapsed="false">
      <c r="A4953" s="71" t="s">
        <v>1228</v>
      </c>
      <c r="B4953" s="71" t="s">
        <v>10007</v>
      </c>
      <c r="D4953" s="20" t="s">
        <v>10008</v>
      </c>
      <c r="E4953" s="2" t="s">
        <v>35</v>
      </c>
      <c r="G4953" s="4" t="s">
        <v>8548</v>
      </c>
      <c r="H4953" s="2" t="s">
        <v>10009</v>
      </c>
      <c r="J4953" s="19" t="s">
        <v>38</v>
      </c>
      <c r="K4953" s="72" t="n">
        <v>44046</v>
      </c>
      <c r="L4953" s="3" t="n">
        <v>44439</v>
      </c>
      <c r="M4953" s="2" t="n">
        <f aca="false">L4953-K4953</f>
        <v>393</v>
      </c>
    </row>
    <row r="4954" customFormat="false" ht="18" hidden="false" customHeight="false" outlineLevel="0" collapsed="false">
      <c r="A4954" s="71" t="s">
        <v>237</v>
      </c>
      <c r="B4954" s="71" t="s">
        <v>443</v>
      </c>
      <c r="E4954" s="2" t="s">
        <v>227</v>
      </c>
      <c r="G4954" s="1" t="s">
        <v>10010</v>
      </c>
      <c r="J4954" s="2" t="s">
        <v>10011</v>
      </c>
      <c r="K4954" s="72" t="n">
        <v>43991</v>
      </c>
      <c r="L4954" s="3" t="n">
        <v>44384</v>
      </c>
      <c r="M4954" s="2" t="n">
        <f aca="false">L4954-K4954</f>
        <v>393</v>
      </c>
    </row>
    <row r="4955" customFormat="false" ht="35" hidden="false" customHeight="false" outlineLevel="0" collapsed="false">
      <c r="A4955" s="71" t="s">
        <v>1020</v>
      </c>
      <c r="B4955" s="71" t="s">
        <v>9299</v>
      </c>
      <c r="D4955" s="18" t="s">
        <v>10012</v>
      </c>
      <c r="E4955" s="2" t="s">
        <v>35</v>
      </c>
      <c r="G4955" s="4" t="s">
        <v>10013</v>
      </c>
      <c r="H4955" s="2" t="s">
        <v>10014</v>
      </c>
      <c r="J4955" s="19" t="n">
        <v>25000</v>
      </c>
      <c r="K4955" s="72" t="n">
        <v>44045</v>
      </c>
      <c r="L4955" s="3" t="n">
        <v>44439</v>
      </c>
      <c r="M4955" s="2" t="n">
        <f aca="false">L4955-K4955</f>
        <v>394</v>
      </c>
    </row>
    <row r="4956" customFormat="false" ht="35" hidden="false" customHeight="false" outlineLevel="0" collapsed="false">
      <c r="A4956" s="71" t="s">
        <v>250</v>
      </c>
      <c r="B4956" s="71" t="s">
        <v>10015</v>
      </c>
      <c r="E4956" s="2" t="s">
        <v>63</v>
      </c>
      <c r="G4956" s="1" t="s">
        <v>10016</v>
      </c>
      <c r="K4956" s="72" t="n">
        <v>44076</v>
      </c>
      <c r="L4956" s="3" t="n">
        <v>44470</v>
      </c>
      <c r="M4956" s="2" t="n">
        <f aca="false">L4956-K4956</f>
        <v>394</v>
      </c>
    </row>
    <row r="4957" customFormat="false" ht="35" hidden="false" customHeight="false" outlineLevel="0" collapsed="false">
      <c r="A4957" s="71" t="s">
        <v>2495</v>
      </c>
      <c r="B4957" s="71" t="s">
        <v>10017</v>
      </c>
      <c r="C4957" s="2" t="s">
        <v>244</v>
      </c>
      <c r="E4957" s="2" t="s">
        <v>550</v>
      </c>
      <c r="G4957" s="1" t="s">
        <v>10018</v>
      </c>
      <c r="K4957" s="72" t="n">
        <v>44109</v>
      </c>
      <c r="L4957" s="3" t="n">
        <v>44503</v>
      </c>
      <c r="M4957" s="2" t="n">
        <f aca="false">L4957-K4957</f>
        <v>394</v>
      </c>
    </row>
    <row r="4958" customFormat="false" ht="35" hidden="false" customHeight="false" outlineLevel="0" collapsed="false">
      <c r="A4958" s="71" t="s">
        <v>9317</v>
      </c>
      <c r="B4958" s="71" t="s">
        <v>10019</v>
      </c>
      <c r="E4958" s="2" t="s">
        <v>63</v>
      </c>
      <c r="G4958" s="1" t="s">
        <v>10020</v>
      </c>
      <c r="K4958" s="72" t="n">
        <v>44076</v>
      </c>
      <c r="L4958" s="3" t="n">
        <v>44470</v>
      </c>
      <c r="M4958" s="2" t="n">
        <f aca="false">L4958-K4958</f>
        <v>394</v>
      </c>
    </row>
    <row r="4959" customFormat="false" ht="18" hidden="false" customHeight="false" outlineLevel="0" collapsed="false">
      <c r="A4959" s="71" t="s">
        <v>964</v>
      </c>
      <c r="B4959" s="71" t="s">
        <v>6633</v>
      </c>
      <c r="E4959" s="2" t="s">
        <v>67</v>
      </c>
      <c r="G4959" s="1" t="s">
        <v>10021</v>
      </c>
      <c r="K4959" s="72" t="n">
        <v>44151</v>
      </c>
      <c r="L4959" s="3" t="n">
        <v>44545</v>
      </c>
      <c r="M4959" s="2" t="n">
        <f aca="false">L4959-K4959</f>
        <v>394</v>
      </c>
    </row>
    <row r="4960" customFormat="false" ht="69" hidden="false" customHeight="false" outlineLevel="0" collapsed="false">
      <c r="A4960" s="71" t="s">
        <v>2191</v>
      </c>
      <c r="B4960" s="71" t="s">
        <v>10022</v>
      </c>
      <c r="D4960" s="20" t="s">
        <v>10023</v>
      </c>
      <c r="E4960" s="2" t="s">
        <v>35</v>
      </c>
      <c r="G4960" s="4" t="s">
        <v>10024</v>
      </c>
      <c r="H4960" s="42" t="s">
        <v>10025</v>
      </c>
      <c r="J4960" s="42" t="n">
        <v>450000</v>
      </c>
      <c r="K4960" s="72" t="n">
        <v>44044</v>
      </c>
      <c r="L4960" s="3" t="n">
        <v>44439</v>
      </c>
      <c r="M4960" s="2" t="n">
        <f aca="false">L4960-K4960</f>
        <v>395</v>
      </c>
    </row>
    <row r="4961" customFormat="false" ht="18" hidden="false" customHeight="false" outlineLevel="0" collapsed="false">
      <c r="A4961" s="71" t="s">
        <v>2611</v>
      </c>
      <c r="B4961" s="71" t="s">
        <v>452</v>
      </c>
      <c r="E4961" s="2" t="s">
        <v>17</v>
      </c>
      <c r="F4961" s="2" t="s">
        <v>4317</v>
      </c>
      <c r="G4961" s="1" t="s">
        <v>9258</v>
      </c>
      <c r="H4961" s="2" t="s">
        <v>95</v>
      </c>
      <c r="J4961" s="32" t="n">
        <v>750000</v>
      </c>
      <c r="K4961" s="72" t="n">
        <v>43982</v>
      </c>
      <c r="L4961" s="3" t="n">
        <v>44377</v>
      </c>
      <c r="M4961" s="2" t="n">
        <f aca="false">L4961-K4961</f>
        <v>395</v>
      </c>
      <c r="N4961" s="4" t="s">
        <v>4200</v>
      </c>
    </row>
    <row r="4962" customFormat="false" ht="18" hidden="false" customHeight="false" outlineLevel="0" collapsed="false">
      <c r="A4962" s="71" t="s">
        <v>2846</v>
      </c>
      <c r="B4962" s="71" t="s">
        <v>10026</v>
      </c>
      <c r="E4962" s="2" t="s">
        <v>17</v>
      </c>
      <c r="F4962" s="2" t="s">
        <v>51</v>
      </c>
      <c r="G4962" s="1" t="s">
        <v>10027</v>
      </c>
      <c r="H4962" s="2" t="s">
        <v>95</v>
      </c>
      <c r="J4962" s="32" t="n">
        <v>5000</v>
      </c>
      <c r="K4962" s="72" t="n">
        <v>43982</v>
      </c>
      <c r="L4962" s="3" t="n">
        <v>44377</v>
      </c>
      <c r="M4962" s="2" t="n">
        <f aca="false">L4962-K4962</f>
        <v>395</v>
      </c>
      <c r="N4962" s="4" t="s">
        <v>4200</v>
      </c>
    </row>
    <row r="4963" customFormat="false" ht="35" hidden="false" customHeight="false" outlineLevel="0" collapsed="false">
      <c r="A4963" s="71" t="s">
        <v>187</v>
      </c>
      <c r="B4963" s="71" t="s">
        <v>10028</v>
      </c>
      <c r="D4963" s="50" t="s">
        <v>10029</v>
      </c>
      <c r="E4963" s="2" t="s">
        <v>35</v>
      </c>
      <c r="G4963" s="4" t="s">
        <v>10030</v>
      </c>
      <c r="H4963" s="2" t="s">
        <v>10031</v>
      </c>
      <c r="J4963" s="19" t="n">
        <v>500000</v>
      </c>
      <c r="K4963" s="72" t="n">
        <v>44043</v>
      </c>
      <c r="L4963" s="3" t="n">
        <v>44439</v>
      </c>
      <c r="M4963" s="2" t="n">
        <f aca="false">L4963-K4963</f>
        <v>396</v>
      </c>
    </row>
    <row r="4964" customFormat="false" ht="35" hidden="false" customHeight="false" outlineLevel="0" collapsed="false">
      <c r="A4964" s="71" t="s">
        <v>10032</v>
      </c>
      <c r="B4964" s="71" t="s">
        <v>6954</v>
      </c>
      <c r="D4964" s="18" t="s">
        <v>10033</v>
      </c>
      <c r="E4964" s="2" t="s">
        <v>35</v>
      </c>
      <c r="G4964" s="4" t="s">
        <v>1068</v>
      </c>
      <c r="H4964" s="2" t="s">
        <v>10034</v>
      </c>
      <c r="J4964" s="2" t="s">
        <v>38</v>
      </c>
      <c r="K4964" s="72" t="n">
        <v>44043</v>
      </c>
      <c r="L4964" s="3" t="n">
        <v>44439</v>
      </c>
      <c r="M4964" s="2" t="n">
        <f aca="false">L4964-K4964</f>
        <v>396</v>
      </c>
    </row>
    <row r="4965" customFormat="false" ht="18" hidden="false" customHeight="false" outlineLevel="0" collapsed="false">
      <c r="A4965" s="71" t="s">
        <v>6829</v>
      </c>
      <c r="B4965" s="71" t="s">
        <v>10035</v>
      </c>
      <c r="E4965" s="2" t="s">
        <v>4921</v>
      </c>
      <c r="J4965" s="32" t="n">
        <v>75000</v>
      </c>
      <c r="K4965" s="72" t="n">
        <v>44095</v>
      </c>
      <c r="L4965" s="3" t="n">
        <v>44491</v>
      </c>
      <c r="M4965" s="2" t="n">
        <f aca="false">L4965-K4965</f>
        <v>396</v>
      </c>
    </row>
    <row r="4966" customFormat="false" ht="18" hidden="false" customHeight="false" outlineLevel="0" collapsed="false">
      <c r="A4966" s="73" t="s">
        <v>10036</v>
      </c>
      <c r="B4966" s="73" t="s">
        <v>386</v>
      </c>
      <c r="C4966" s="23" t="s">
        <v>92</v>
      </c>
      <c r="D4966" s="23"/>
      <c r="E4966" s="23" t="s">
        <v>6109</v>
      </c>
      <c r="F4966" s="23"/>
      <c r="G4966" s="22" t="s">
        <v>7990</v>
      </c>
      <c r="H4966" s="23"/>
      <c r="I4966" s="23"/>
      <c r="J4966" s="23" t="s">
        <v>6786</v>
      </c>
      <c r="K4966" s="74" t="n">
        <v>44006</v>
      </c>
      <c r="L4966" s="25" t="n">
        <v>44403</v>
      </c>
      <c r="M4966" s="2" t="n">
        <f aca="false">L4966-K4966</f>
        <v>397</v>
      </c>
      <c r="N4966" s="22"/>
    </row>
    <row r="4967" customFormat="false" ht="18" hidden="false" customHeight="false" outlineLevel="0" collapsed="false">
      <c r="A4967" s="73" t="s">
        <v>1894</v>
      </c>
      <c r="B4967" s="73" t="s">
        <v>10037</v>
      </c>
      <c r="C4967" s="23" t="s">
        <v>92</v>
      </c>
      <c r="D4967" s="23"/>
      <c r="E4967" s="23" t="s">
        <v>6109</v>
      </c>
      <c r="F4967" s="23"/>
      <c r="G4967" s="22" t="s">
        <v>7990</v>
      </c>
      <c r="H4967" s="23"/>
      <c r="I4967" s="23"/>
      <c r="J4967" s="23" t="s">
        <v>6786</v>
      </c>
      <c r="K4967" s="74" t="n">
        <v>44006</v>
      </c>
      <c r="L4967" s="25" t="n">
        <v>44403</v>
      </c>
      <c r="M4967" s="2" t="n">
        <f aca="false">L4967-K4967</f>
        <v>397</v>
      </c>
      <c r="N4967" s="22"/>
    </row>
    <row r="4968" customFormat="false" ht="35" hidden="false" customHeight="false" outlineLevel="0" collapsed="false">
      <c r="A4968" s="71" t="s">
        <v>187</v>
      </c>
      <c r="B4968" s="71" t="s">
        <v>995</v>
      </c>
      <c r="D4968" s="50" t="s">
        <v>10038</v>
      </c>
      <c r="E4968" s="2" t="s">
        <v>35</v>
      </c>
      <c r="G4968" s="2" t="s">
        <v>2961</v>
      </c>
      <c r="H4968" s="2" t="s">
        <v>10039</v>
      </c>
      <c r="J4968" s="19"/>
      <c r="K4968" s="72" t="n">
        <v>44041</v>
      </c>
      <c r="L4968" s="3" t="n">
        <v>44439</v>
      </c>
      <c r="M4968" s="2" t="n">
        <f aca="false">L4968-K4968</f>
        <v>398</v>
      </c>
    </row>
    <row r="4969" customFormat="false" ht="18" hidden="false" customHeight="false" outlineLevel="0" collapsed="false">
      <c r="A4969" s="71" t="s">
        <v>1625</v>
      </c>
      <c r="B4969" s="71" t="s">
        <v>2930</v>
      </c>
      <c r="E4969" s="2" t="s">
        <v>854</v>
      </c>
      <c r="G4969" s="1" t="s">
        <v>10040</v>
      </c>
      <c r="J4969" s="21"/>
      <c r="K4969" s="72" t="n">
        <v>44054</v>
      </c>
      <c r="L4969" s="3" t="n">
        <v>44452</v>
      </c>
      <c r="M4969" s="2" t="n">
        <f aca="false">L4969-K4969</f>
        <v>398</v>
      </c>
    </row>
    <row r="4970" customFormat="false" ht="52" hidden="false" customHeight="false" outlineLevel="0" collapsed="false">
      <c r="A4970" s="71" t="s">
        <v>3426</v>
      </c>
      <c r="B4970" s="71" t="s">
        <v>10041</v>
      </c>
      <c r="E4970" s="2" t="s">
        <v>753</v>
      </c>
      <c r="G4970" s="1" t="s">
        <v>10042</v>
      </c>
      <c r="J4970" s="33" t="n">
        <v>50000</v>
      </c>
      <c r="K4970" s="72" t="n">
        <v>44089</v>
      </c>
      <c r="L4970" s="3" t="n">
        <v>44487</v>
      </c>
      <c r="M4970" s="15" t="n">
        <f aca="false">L4970-K4970</f>
        <v>398</v>
      </c>
    </row>
    <row r="4971" customFormat="false" ht="35" hidden="false" customHeight="false" outlineLevel="0" collapsed="false">
      <c r="A4971" s="71" t="s">
        <v>10043</v>
      </c>
      <c r="B4971" s="71" t="s">
        <v>10044</v>
      </c>
      <c r="E4971" s="2" t="s">
        <v>387</v>
      </c>
      <c r="G4971" s="1" t="s">
        <v>10045</v>
      </c>
      <c r="K4971" s="72" t="n">
        <v>44055</v>
      </c>
      <c r="L4971" s="3" t="n">
        <v>44453</v>
      </c>
      <c r="M4971" s="2" t="n">
        <f aca="false">L4971-K4971</f>
        <v>398</v>
      </c>
    </row>
    <row r="4972" customFormat="false" ht="18" hidden="false" customHeight="false" outlineLevel="0" collapsed="false">
      <c r="A4972" s="71" t="s">
        <v>5624</v>
      </c>
      <c r="B4972" s="71" t="s">
        <v>2930</v>
      </c>
      <c r="E4972" s="2" t="s">
        <v>338</v>
      </c>
      <c r="G4972" s="1" t="s">
        <v>6050</v>
      </c>
      <c r="H4972" s="2" t="s">
        <v>143</v>
      </c>
      <c r="K4972" s="72" t="n">
        <v>44102</v>
      </c>
      <c r="L4972" s="3" t="n">
        <v>44501</v>
      </c>
      <c r="M4972" s="2" t="n">
        <f aca="false">L4972-K4972</f>
        <v>399</v>
      </c>
    </row>
    <row r="4973" customFormat="false" ht="52" hidden="false" customHeight="false" outlineLevel="0" collapsed="false">
      <c r="A4973" s="71" t="s">
        <v>1200</v>
      </c>
      <c r="B4973" s="71" t="s">
        <v>10046</v>
      </c>
      <c r="E4973" s="2" t="s">
        <v>263</v>
      </c>
      <c r="G4973" s="1" t="s">
        <v>10047</v>
      </c>
      <c r="K4973" s="72" t="n">
        <v>44060</v>
      </c>
      <c r="L4973" s="3" t="n">
        <v>44459</v>
      </c>
      <c r="M4973" s="2" t="n">
        <f aca="false">L4973-K4973</f>
        <v>399</v>
      </c>
    </row>
    <row r="4974" customFormat="false" ht="18" hidden="false" customHeight="false" outlineLevel="0" collapsed="false">
      <c r="A4974" s="71" t="s">
        <v>1546</v>
      </c>
      <c r="B4974" s="71" t="s">
        <v>10048</v>
      </c>
      <c r="E4974" s="2" t="s">
        <v>193</v>
      </c>
      <c r="F4974" s="2" t="s">
        <v>194</v>
      </c>
      <c r="G4974" s="1" t="s">
        <v>1990</v>
      </c>
      <c r="H4974" s="2" t="s">
        <v>196</v>
      </c>
      <c r="J4974" s="2" t="s">
        <v>10049</v>
      </c>
      <c r="K4974" s="72" t="n">
        <v>43998</v>
      </c>
      <c r="L4974" s="3" t="n">
        <v>44397</v>
      </c>
      <c r="M4974" s="2" t="n">
        <f aca="false">L4974-K4974</f>
        <v>399</v>
      </c>
      <c r="N4974" s="4" t="s">
        <v>10050</v>
      </c>
    </row>
    <row r="4975" customFormat="false" ht="18" hidden="false" customHeight="false" outlineLevel="0" collapsed="false">
      <c r="A4975" s="73" t="s">
        <v>5409</v>
      </c>
      <c r="B4975" s="73" t="s">
        <v>10051</v>
      </c>
      <c r="C4975" s="23"/>
      <c r="D4975" s="18" t="n">
        <v>30602</v>
      </c>
      <c r="E4975" s="23" t="s">
        <v>84</v>
      </c>
      <c r="F4975" s="23"/>
      <c r="G4975" s="22"/>
      <c r="H4975" s="23"/>
      <c r="I4975" s="23"/>
      <c r="J4975" s="23"/>
      <c r="K4975" s="74" t="n">
        <v>44025</v>
      </c>
      <c r="L4975" s="28" t="n">
        <v>44424</v>
      </c>
      <c r="M4975" s="2" t="n">
        <f aca="false">L4975-K4975</f>
        <v>399</v>
      </c>
    </row>
    <row r="4976" customFormat="false" ht="35" hidden="false" customHeight="false" outlineLevel="0" collapsed="false">
      <c r="A4976" s="77" t="s">
        <v>6000</v>
      </c>
      <c r="B4976" s="71" t="s">
        <v>361</v>
      </c>
      <c r="E4976" s="2" t="s">
        <v>666</v>
      </c>
      <c r="G4976" s="22" t="s">
        <v>10052</v>
      </c>
      <c r="J4976" s="34" t="n">
        <v>5000</v>
      </c>
      <c r="K4976" s="78" t="n">
        <v>44073</v>
      </c>
      <c r="L4976" s="3" t="n">
        <v>44473</v>
      </c>
      <c r="M4976" s="2" t="n">
        <f aca="false">L4976-K4976</f>
        <v>400</v>
      </c>
    </row>
    <row r="4977" customFormat="false" ht="35" hidden="false" customHeight="false" outlineLevel="0" collapsed="false">
      <c r="A4977" s="84" t="s">
        <v>424</v>
      </c>
      <c r="B4977" s="71" t="s">
        <v>1327</v>
      </c>
      <c r="D4977" s="20" t="s">
        <v>10053</v>
      </c>
      <c r="E4977" s="2" t="s">
        <v>35</v>
      </c>
      <c r="G4977" s="4" t="s">
        <v>1068</v>
      </c>
      <c r="H4977" s="2" t="s">
        <v>10054</v>
      </c>
      <c r="J4977" s="19" t="s">
        <v>10055</v>
      </c>
      <c r="K4977" s="72" t="n">
        <v>44039</v>
      </c>
      <c r="L4977" s="3" t="n">
        <v>44439</v>
      </c>
      <c r="M4977" s="2" t="n">
        <f aca="false">L4977-K4977</f>
        <v>400</v>
      </c>
    </row>
    <row r="4978" customFormat="false" ht="35" hidden="false" customHeight="false" outlineLevel="0" collapsed="false">
      <c r="A4978" s="71" t="s">
        <v>978</v>
      </c>
      <c r="B4978" s="71" t="s">
        <v>10056</v>
      </c>
      <c r="E4978" s="2" t="s">
        <v>1522</v>
      </c>
      <c r="G4978" s="1" t="s">
        <v>10057</v>
      </c>
      <c r="K4978" s="72" t="n">
        <v>44135</v>
      </c>
      <c r="L4978" s="3" t="n">
        <v>44538</v>
      </c>
      <c r="M4978" s="2" t="n">
        <f aca="false">L4978-K4978</f>
        <v>403</v>
      </c>
    </row>
    <row r="4979" customFormat="false" ht="18" hidden="false" customHeight="false" outlineLevel="0" collapsed="false">
      <c r="A4979" s="75" t="s">
        <v>2606</v>
      </c>
      <c r="B4979" s="75" t="s">
        <v>10058</v>
      </c>
      <c r="E4979" s="2" t="s">
        <v>26</v>
      </c>
      <c r="K4979" s="76" t="n">
        <v>44139</v>
      </c>
      <c r="L4979" s="3" t="n">
        <v>44543</v>
      </c>
      <c r="M4979" s="2" t="n">
        <f aca="false">L4979-K4979</f>
        <v>404</v>
      </c>
    </row>
    <row r="4980" customFormat="false" ht="35" hidden="false" customHeight="false" outlineLevel="0" collapsed="false">
      <c r="A4980" s="71" t="s">
        <v>449</v>
      </c>
      <c r="B4980" s="71" t="s">
        <v>10059</v>
      </c>
      <c r="D4980" s="20" t="s">
        <v>10060</v>
      </c>
      <c r="E4980" s="2" t="s">
        <v>35</v>
      </c>
      <c r="G4980" s="4" t="s">
        <v>10061</v>
      </c>
      <c r="H4980" s="2" t="s">
        <v>10062</v>
      </c>
      <c r="J4980" s="19" t="n">
        <v>300000</v>
      </c>
      <c r="K4980" s="72" t="n">
        <v>44034</v>
      </c>
      <c r="L4980" s="3" t="n">
        <v>44439</v>
      </c>
      <c r="M4980" s="2" t="n">
        <f aca="false">L4980-K4980</f>
        <v>405</v>
      </c>
    </row>
    <row r="4981" customFormat="false" ht="18" hidden="false" customHeight="false" outlineLevel="0" collapsed="false">
      <c r="A4981" s="71" t="s">
        <v>10063</v>
      </c>
      <c r="B4981" s="71" t="s">
        <v>10064</v>
      </c>
      <c r="E4981" s="2" t="s">
        <v>603</v>
      </c>
      <c r="G4981" s="1" t="s">
        <v>10065</v>
      </c>
      <c r="K4981" s="72" t="n">
        <v>44088</v>
      </c>
      <c r="L4981" s="3" t="n">
        <v>44494</v>
      </c>
      <c r="M4981" s="2" t="n">
        <f aca="false">L4981-K4981</f>
        <v>406</v>
      </c>
    </row>
    <row r="4982" customFormat="false" ht="18" hidden="false" customHeight="false" outlineLevel="0" collapsed="false">
      <c r="A4982" s="71" t="s">
        <v>10066</v>
      </c>
      <c r="B4982" s="71" t="s">
        <v>10067</v>
      </c>
      <c r="C4982" s="2" t="s">
        <v>274</v>
      </c>
      <c r="E4982" s="2" t="s">
        <v>550</v>
      </c>
      <c r="G4982" s="1" t="s">
        <v>10068</v>
      </c>
      <c r="K4982" s="72" t="n">
        <v>44097</v>
      </c>
      <c r="L4982" s="3" t="n">
        <v>44503</v>
      </c>
      <c r="M4982" s="2" t="n">
        <f aca="false">L4982-K4982</f>
        <v>406</v>
      </c>
    </row>
    <row r="4983" s="1" customFormat="true" ht="18" hidden="false" customHeight="false" outlineLevel="0" collapsed="false">
      <c r="A4983" s="71" t="s">
        <v>1011</v>
      </c>
      <c r="B4983" s="71" t="s">
        <v>1251</v>
      </c>
      <c r="E4983" s="2" t="s">
        <v>17</v>
      </c>
      <c r="F4983" s="2" t="s">
        <v>17</v>
      </c>
      <c r="G4983" s="1" t="s">
        <v>10069</v>
      </c>
      <c r="H4983" s="2" t="s">
        <v>95</v>
      </c>
      <c r="I4983" s="2"/>
      <c r="J4983" s="32" t="n">
        <v>125000</v>
      </c>
      <c r="K4983" s="72" t="n">
        <v>43971</v>
      </c>
      <c r="L4983" s="3" t="n">
        <v>44377</v>
      </c>
      <c r="M4983" s="2" t="n">
        <f aca="false">L4983-K4983</f>
        <v>406</v>
      </c>
      <c r="N4983" s="1" t="s">
        <v>3500</v>
      </c>
    </row>
    <row r="4984" customFormat="false" ht="69" hidden="false" customHeight="false" outlineLevel="0" collapsed="false">
      <c r="A4984" s="1" t="s">
        <v>10070</v>
      </c>
      <c r="B4984" s="1" t="s">
        <v>10071</v>
      </c>
      <c r="E4984" s="2" t="s">
        <v>63</v>
      </c>
      <c r="G4984" s="1" t="s">
        <v>7796</v>
      </c>
      <c r="K4984" s="3" t="n">
        <v>44063</v>
      </c>
      <c r="L4984" s="3" t="n">
        <v>44470</v>
      </c>
      <c r="M4984" s="2" t="n">
        <f aca="false">L4984-K4984</f>
        <v>407</v>
      </c>
    </row>
    <row r="4985" customFormat="false" ht="18" hidden="false" customHeight="false" outlineLevel="0" collapsed="false">
      <c r="A4985" s="85" t="s">
        <v>312</v>
      </c>
      <c r="B4985" s="69" t="s">
        <v>10072</v>
      </c>
      <c r="D4985" s="37" t="n">
        <v>31433</v>
      </c>
      <c r="E4985" s="2" t="s">
        <v>71</v>
      </c>
      <c r="G4985" s="22" t="s">
        <v>10073</v>
      </c>
      <c r="J4985" s="34"/>
      <c r="K4985" s="86" t="n">
        <v>44087</v>
      </c>
      <c r="L4985" s="3" t="n">
        <v>44494</v>
      </c>
      <c r="M4985" s="2" t="n">
        <f aca="false">L4985-K4985</f>
        <v>407</v>
      </c>
    </row>
    <row r="4986" customFormat="false" ht="18" hidden="false" customHeight="false" outlineLevel="0" collapsed="false">
      <c r="A4986" s="71" t="s">
        <v>55</v>
      </c>
      <c r="B4986" s="71" t="s">
        <v>10074</v>
      </c>
      <c r="E4986" s="2" t="s">
        <v>67</v>
      </c>
      <c r="G4986" s="1" t="s">
        <v>10075</v>
      </c>
      <c r="K4986" s="72" t="n">
        <v>44138</v>
      </c>
      <c r="L4986" s="3" t="n">
        <v>44545</v>
      </c>
      <c r="M4986" s="2" t="n">
        <f aca="false">L4986-K4986</f>
        <v>407</v>
      </c>
    </row>
    <row r="4987" customFormat="false" ht="18" hidden="false" customHeight="false" outlineLevel="0" collapsed="false">
      <c r="A4987" s="71" t="s">
        <v>132</v>
      </c>
      <c r="B4987" s="71" t="s">
        <v>91</v>
      </c>
      <c r="E4987" s="2" t="s">
        <v>4063</v>
      </c>
      <c r="G4987" s="1" t="s">
        <v>1068</v>
      </c>
      <c r="K4987" s="72" t="n">
        <v>44134</v>
      </c>
      <c r="L4987" s="3" t="n">
        <v>44543</v>
      </c>
      <c r="M4987" s="2" t="n">
        <f aca="false">L4987-K4987</f>
        <v>409</v>
      </c>
    </row>
    <row r="4988" customFormat="false" ht="18" hidden="false" customHeight="false" outlineLevel="0" collapsed="false">
      <c r="A4988" s="75" t="s">
        <v>4226</v>
      </c>
      <c r="B4988" s="75" t="s">
        <v>4167</v>
      </c>
      <c r="E4988" s="2" t="s">
        <v>26</v>
      </c>
      <c r="K4988" s="76" t="n">
        <v>44133</v>
      </c>
      <c r="L4988" s="3" t="n">
        <v>44543</v>
      </c>
      <c r="M4988" s="2" t="n">
        <f aca="false">L4988-K4988</f>
        <v>410</v>
      </c>
    </row>
    <row r="4989" customFormat="false" ht="18" hidden="false" customHeight="false" outlineLevel="0" collapsed="false">
      <c r="A4989" s="73" t="s">
        <v>10076</v>
      </c>
      <c r="B4989" s="73" t="s">
        <v>776</v>
      </c>
      <c r="C4989" s="23"/>
      <c r="D4989" s="23"/>
      <c r="E4989" s="23" t="s">
        <v>823</v>
      </c>
      <c r="F4989" s="23"/>
      <c r="G4989" s="22" t="s">
        <v>10077</v>
      </c>
      <c r="H4989" s="23"/>
      <c r="I4989" s="23"/>
      <c r="J4989" s="23"/>
      <c r="K4989" s="74" t="n">
        <v>44007</v>
      </c>
      <c r="L4989" s="25" t="n">
        <v>44417</v>
      </c>
      <c r="M4989" s="2" t="n">
        <f aca="false">L4989-K4989</f>
        <v>410</v>
      </c>
    </row>
    <row r="4990" customFormat="false" ht="18" hidden="false" customHeight="false" outlineLevel="0" collapsed="false">
      <c r="A4990" s="71" t="s">
        <v>55</v>
      </c>
      <c r="B4990" s="71" t="s">
        <v>954</v>
      </c>
      <c r="E4990" s="2" t="s">
        <v>4063</v>
      </c>
      <c r="G4990" s="1" t="s">
        <v>5538</v>
      </c>
      <c r="K4990" s="72" t="n">
        <v>44133</v>
      </c>
      <c r="L4990" s="3" t="n">
        <v>44543</v>
      </c>
      <c r="M4990" s="2" t="n">
        <f aca="false">L4990-K4990</f>
        <v>410</v>
      </c>
    </row>
    <row r="4991" customFormat="false" ht="35" hidden="false" customHeight="false" outlineLevel="0" collapsed="false">
      <c r="A4991" s="77" t="s">
        <v>2258</v>
      </c>
      <c r="B4991" s="77" t="s">
        <v>10078</v>
      </c>
      <c r="C4991" s="26"/>
      <c r="D4991" s="26"/>
      <c r="E4991" s="38" t="s">
        <v>499</v>
      </c>
      <c r="F4991" s="38" t="s">
        <v>500</v>
      </c>
      <c r="G4991" s="22" t="s">
        <v>10079</v>
      </c>
      <c r="H4991" s="38"/>
      <c r="I4991" s="38"/>
      <c r="J4991" s="38" t="s">
        <v>10080</v>
      </c>
      <c r="K4991" s="78" t="n">
        <v>44035</v>
      </c>
      <c r="L4991" s="35" t="n">
        <v>44446</v>
      </c>
      <c r="M4991" s="2" t="n">
        <f aca="false">L4991-K4991</f>
        <v>411</v>
      </c>
    </row>
    <row r="4992" customFormat="false" ht="52" hidden="false" customHeight="false" outlineLevel="0" collapsed="false">
      <c r="A4992" s="71" t="s">
        <v>3444</v>
      </c>
      <c r="B4992" s="71" t="s">
        <v>9718</v>
      </c>
      <c r="C4992" s="2" t="s">
        <v>150</v>
      </c>
      <c r="E4992" s="2" t="s">
        <v>93</v>
      </c>
      <c r="G4992" s="1" t="s">
        <v>10081</v>
      </c>
      <c r="H4992" s="2" t="s">
        <v>143</v>
      </c>
      <c r="K4992" s="72" t="n">
        <v>44036</v>
      </c>
      <c r="L4992" s="3" t="n">
        <v>44447</v>
      </c>
      <c r="M4992" s="2" t="n">
        <f aca="false">L4992-K4992</f>
        <v>411</v>
      </c>
    </row>
    <row r="4993" customFormat="false" ht="18" hidden="false" customHeight="false" outlineLevel="0" collapsed="false">
      <c r="A4993" s="71" t="s">
        <v>5624</v>
      </c>
      <c r="B4993" s="71" t="s">
        <v>6349</v>
      </c>
      <c r="E4993" s="2" t="s">
        <v>338</v>
      </c>
      <c r="G4993" s="1" t="s">
        <v>10082</v>
      </c>
      <c r="H4993" s="2" t="s">
        <v>143</v>
      </c>
      <c r="J4993" s="2" t="s">
        <v>38</v>
      </c>
      <c r="K4993" s="72" t="n">
        <v>44088</v>
      </c>
      <c r="L4993" s="3" t="n">
        <v>44501</v>
      </c>
      <c r="M4993" s="2" t="n">
        <f aca="false">L4993-K4993</f>
        <v>413</v>
      </c>
    </row>
    <row r="4994" customFormat="false" ht="18" hidden="false" customHeight="false" outlineLevel="0" collapsed="false">
      <c r="A4994" s="71" t="s">
        <v>10083</v>
      </c>
      <c r="B4994" s="71" t="s">
        <v>10084</v>
      </c>
      <c r="E4994" s="2" t="s">
        <v>237</v>
      </c>
      <c r="G4994" s="1" t="s">
        <v>10085</v>
      </c>
      <c r="K4994" s="72" t="n">
        <v>44061</v>
      </c>
      <c r="L4994" s="3" t="n">
        <v>44474</v>
      </c>
      <c r="M4994" s="2" t="n">
        <f aca="false">L4994-K4994</f>
        <v>413</v>
      </c>
    </row>
    <row r="4995" customFormat="false" ht="18" hidden="false" customHeight="false" outlineLevel="0" collapsed="false">
      <c r="A4995" s="71" t="s">
        <v>854</v>
      </c>
      <c r="B4995" s="71" t="s">
        <v>10086</v>
      </c>
      <c r="E4995" s="2" t="s">
        <v>58</v>
      </c>
      <c r="K4995" s="72" t="n">
        <v>44061</v>
      </c>
      <c r="L4995" s="3" t="n">
        <v>44474</v>
      </c>
      <c r="M4995" s="2" t="n">
        <f aca="false">L4995-K4995</f>
        <v>413</v>
      </c>
    </row>
    <row r="4996" customFormat="false" ht="18" hidden="false" customHeight="false" outlineLevel="0" collapsed="false">
      <c r="A4996" s="71" t="s">
        <v>4413</v>
      </c>
      <c r="B4996" s="71" t="s">
        <v>132</v>
      </c>
      <c r="E4996" s="2" t="s">
        <v>603</v>
      </c>
      <c r="G4996" s="1" t="s">
        <v>10087</v>
      </c>
      <c r="K4996" s="72" t="n">
        <v>44081</v>
      </c>
      <c r="L4996" s="3" t="n">
        <v>44494</v>
      </c>
      <c r="M4996" s="2" t="n">
        <f aca="false">L4996-K4996</f>
        <v>413</v>
      </c>
    </row>
    <row r="4997" customFormat="false" ht="18" hidden="false" customHeight="false" outlineLevel="0" collapsed="false">
      <c r="A4997" s="71" t="s">
        <v>10088</v>
      </c>
      <c r="B4997" s="71" t="s">
        <v>4342</v>
      </c>
      <c r="E4997" s="2" t="s">
        <v>753</v>
      </c>
      <c r="G4997" s="1" t="s">
        <v>1068</v>
      </c>
      <c r="J4997" s="33" t="n">
        <v>250000</v>
      </c>
      <c r="K4997" s="72" t="n">
        <v>44073</v>
      </c>
      <c r="L4997" s="3" t="n">
        <v>44487</v>
      </c>
      <c r="M4997" s="15" t="n">
        <f aca="false">L4997-K4997</f>
        <v>414</v>
      </c>
    </row>
    <row r="4998" customFormat="false" ht="103" hidden="false" customHeight="false" outlineLevel="0" collapsed="false">
      <c r="A4998" s="71" t="s">
        <v>4140</v>
      </c>
      <c r="B4998" s="71" t="s">
        <v>10089</v>
      </c>
      <c r="D4998" s="20" t="s">
        <v>10090</v>
      </c>
      <c r="E4998" s="2" t="s">
        <v>35</v>
      </c>
      <c r="G4998" s="4" t="s">
        <v>10091</v>
      </c>
      <c r="H4998" s="2" t="s">
        <v>10092</v>
      </c>
      <c r="J4998" s="2" t="s">
        <v>38</v>
      </c>
      <c r="K4998" s="72" t="n">
        <v>44025</v>
      </c>
      <c r="L4998" s="3" t="n">
        <v>44439</v>
      </c>
      <c r="M4998" s="2" t="n">
        <f aca="false">L4998-K4998</f>
        <v>414</v>
      </c>
    </row>
    <row r="4999" customFormat="false" ht="18" hidden="false" customHeight="false" outlineLevel="0" collapsed="false">
      <c r="A4999" s="71" t="s">
        <v>6063</v>
      </c>
      <c r="B4999" s="71" t="s">
        <v>8309</v>
      </c>
      <c r="E4999" s="2" t="s">
        <v>55</v>
      </c>
      <c r="K4999" s="72" t="n">
        <v>44119</v>
      </c>
      <c r="L4999" s="3" t="n">
        <v>44533</v>
      </c>
      <c r="M4999" s="2" t="n">
        <f aca="false">L4999-K4999</f>
        <v>414</v>
      </c>
    </row>
    <row r="5000" customFormat="false" ht="35" hidden="false" customHeight="false" outlineLevel="0" collapsed="false">
      <c r="A5000" s="71" t="s">
        <v>8627</v>
      </c>
      <c r="B5000" s="71" t="s">
        <v>1806</v>
      </c>
      <c r="D5000" s="18" t="s">
        <v>10093</v>
      </c>
      <c r="E5000" s="2" t="s">
        <v>35</v>
      </c>
      <c r="G5000" s="4" t="s">
        <v>10094</v>
      </c>
      <c r="H5000" s="2" t="s">
        <v>10095</v>
      </c>
      <c r="J5000" s="32" t="n">
        <v>5000</v>
      </c>
      <c r="K5000" s="72" t="n">
        <v>44025</v>
      </c>
      <c r="L5000" s="3" t="n">
        <v>44439</v>
      </c>
      <c r="M5000" s="2" t="n">
        <f aca="false">L5000-K5000</f>
        <v>414</v>
      </c>
    </row>
    <row r="5001" customFormat="false" ht="52" hidden="false" customHeight="false" outlineLevel="0" collapsed="false">
      <c r="A5001" s="71" t="s">
        <v>1826</v>
      </c>
      <c r="B5001" s="71" t="s">
        <v>657</v>
      </c>
      <c r="D5001" s="20" t="s">
        <v>10096</v>
      </c>
      <c r="E5001" s="2" t="s">
        <v>35</v>
      </c>
      <c r="G5001" s="4" t="s">
        <v>10097</v>
      </c>
      <c r="H5001" s="2" t="s">
        <v>10098</v>
      </c>
      <c r="J5001" s="19" t="n">
        <v>100000</v>
      </c>
      <c r="K5001" s="72" t="n">
        <v>44025</v>
      </c>
      <c r="L5001" s="3" t="n">
        <v>44439</v>
      </c>
      <c r="M5001" s="2" t="n">
        <f aca="false">L5001-K5001</f>
        <v>414</v>
      </c>
    </row>
    <row r="5002" customFormat="false" ht="18" hidden="false" customHeight="false" outlineLevel="0" collapsed="false">
      <c r="A5002" s="1" t="s">
        <v>10088</v>
      </c>
      <c r="B5002" s="1" t="s">
        <v>10099</v>
      </c>
      <c r="E5002" s="2" t="s">
        <v>753</v>
      </c>
      <c r="G5002" s="1" t="s">
        <v>1068</v>
      </c>
      <c r="J5002" s="2" t="s">
        <v>38</v>
      </c>
      <c r="K5002" s="3" t="n">
        <v>44072</v>
      </c>
      <c r="L5002" s="3" t="n">
        <v>44487</v>
      </c>
      <c r="M5002" s="15" t="n">
        <f aca="false">L5002-K5002</f>
        <v>415</v>
      </c>
    </row>
    <row r="5003" customFormat="false" ht="69" hidden="false" customHeight="false" outlineLevel="0" collapsed="false">
      <c r="A5003" s="87" t="s">
        <v>4364</v>
      </c>
      <c r="B5003" s="87" t="s">
        <v>10100</v>
      </c>
      <c r="C5003" s="10"/>
      <c r="D5003" s="36" t="n">
        <v>35611</v>
      </c>
      <c r="E5003" s="10" t="s">
        <v>232</v>
      </c>
      <c r="F5003" s="10" t="s">
        <v>594</v>
      </c>
      <c r="G5003" s="9" t="s">
        <v>10101</v>
      </c>
      <c r="H5003" s="10"/>
      <c r="I5003" s="10"/>
      <c r="J5003" s="39" t="n">
        <v>17871.25</v>
      </c>
      <c r="K5003" s="88" t="n">
        <v>44053</v>
      </c>
      <c r="L5003" s="14" t="n">
        <v>44469</v>
      </c>
      <c r="M5003" s="15" t="n">
        <f aca="false">L5003-K5003</f>
        <v>416</v>
      </c>
    </row>
    <row r="5004" customFormat="false" ht="18" hidden="false" customHeight="false" outlineLevel="0" collapsed="false">
      <c r="A5004" s="71" t="s">
        <v>10043</v>
      </c>
      <c r="B5004" s="71" t="s">
        <v>10102</v>
      </c>
      <c r="E5004" s="2" t="s">
        <v>338</v>
      </c>
      <c r="G5004" s="1" t="s">
        <v>10103</v>
      </c>
      <c r="H5004" s="2" t="s">
        <v>143</v>
      </c>
      <c r="K5004" s="72" t="n">
        <v>44084</v>
      </c>
      <c r="L5004" s="3" t="n">
        <v>44501</v>
      </c>
      <c r="M5004" s="2" t="n">
        <f aca="false">L5004-K5004</f>
        <v>417</v>
      </c>
    </row>
    <row r="5005" customFormat="false" ht="35" hidden="false" customHeight="false" outlineLevel="0" collapsed="false">
      <c r="A5005" s="71" t="s">
        <v>177</v>
      </c>
      <c r="B5005" s="71" t="s">
        <v>10104</v>
      </c>
      <c r="C5005" s="2" t="s">
        <v>181</v>
      </c>
      <c r="E5005" s="2" t="s">
        <v>387</v>
      </c>
      <c r="G5005" s="1" t="s">
        <v>10105</v>
      </c>
      <c r="K5005" s="72" t="n">
        <v>44036</v>
      </c>
      <c r="L5005" s="3" t="n">
        <v>44453</v>
      </c>
      <c r="M5005" s="2" t="n">
        <f aca="false">L5005-K5005</f>
        <v>417</v>
      </c>
    </row>
    <row r="5006" customFormat="false" ht="69" hidden="false" customHeight="false" outlineLevel="0" collapsed="false">
      <c r="A5006" s="71" t="s">
        <v>10106</v>
      </c>
      <c r="B5006" s="71" t="s">
        <v>10107</v>
      </c>
      <c r="D5006" s="20" t="s">
        <v>10108</v>
      </c>
      <c r="E5006" s="2" t="s">
        <v>35</v>
      </c>
      <c r="G5006" s="4" t="s">
        <v>10109</v>
      </c>
      <c r="H5006" s="2" t="s">
        <v>10110</v>
      </c>
      <c r="J5006" s="2" t="s">
        <v>38</v>
      </c>
      <c r="K5006" s="72" t="n">
        <v>44021</v>
      </c>
      <c r="L5006" s="3" t="n">
        <v>44439</v>
      </c>
      <c r="M5006" s="2" t="n">
        <f aca="false">L5006-K5006</f>
        <v>418</v>
      </c>
    </row>
    <row r="5007" customFormat="false" ht="35" hidden="false" customHeight="false" outlineLevel="0" collapsed="false">
      <c r="A5007" s="73" t="s">
        <v>210</v>
      </c>
      <c r="B5007" s="73" t="s">
        <v>1345</v>
      </c>
      <c r="C5007" s="23"/>
      <c r="D5007" s="23"/>
      <c r="E5007" s="23" t="s">
        <v>172</v>
      </c>
      <c r="F5007" s="23" t="s">
        <v>1645</v>
      </c>
      <c r="G5007" s="22" t="s">
        <v>10111</v>
      </c>
      <c r="H5007" s="23" t="s">
        <v>143</v>
      </c>
      <c r="I5007" s="23"/>
      <c r="J5007" s="23" t="s">
        <v>10112</v>
      </c>
      <c r="K5007" s="74" t="n">
        <v>43966</v>
      </c>
      <c r="L5007" s="25" t="n">
        <v>44385</v>
      </c>
      <c r="M5007" s="15" t="n">
        <f aca="false">L5007-K5007</f>
        <v>419</v>
      </c>
      <c r="N5007" s="22" t="s">
        <v>10113</v>
      </c>
    </row>
    <row r="5008" customFormat="false" ht="18" hidden="false" customHeight="false" outlineLevel="0" collapsed="false">
      <c r="A5008" s="75" t="s">
        <v>10114</v>
      </c>
      <c r="B5008" s="75" t="s">
        <v>60</v>
      </c>
      <c r="E5008" s="2" t="s">
        <v>26</v>
      </c>
      <c r="K5008" s="76" t="n">
        <v>44124</v>
      </c>
      <c r="L5008" s="3" t="n">
        <v>44543</v>
      </c>
      <c r="M5008" s="2" t="n">
        <f aca="false">L5008-K5008</f>
        <v>419</v>
      </c>
    </row>
    <row r="5009" customFormat="false" ht="52" hidden="false" customHeight="false" outlineLevel="0" collapsed="false">
      <c r="A5009" s="71" t="s">
        <v>10115</v>
      </c>
      <c r="B5009" s="71" t="s">
        <v>10116</v>
      </c>
      <c r="E5009" s="2" t="s">
        <v>43</v>
      </c>
      <c r="G5009" s="1" t="s">
        <v>10117</v>
      </c>
      <c r="J5009" s="2" t="s">
        <v>10118</v>
      </c>
      <c r="K5009" s="72" t="n">
        <v>44055</v>
      </c>
      <c r="L5009" s="3" t="n">
        <v>44474</v>
      </c>
      <c r="M5009" s="2" t="n">
        <f aca="false">L5009-K5009</f>
        <v>419</v>
      </c>
    </row>
    <row r="5010" customFormat="false" ht="18" hidden="false" customHeight="false" outlineLevel="0" collapsed="false">
      <c r="A5010" s="71" t="s">
        <v>10119</v>
      </c>
      <c r="B5010" s="71" t="s">
        <v>10120</v>
      </c>
      <c r="E5010" s="2" t="s">
        <v>338</v>
      </c>
      <c r="G5010" s="1" t="s">
        <v>10121</v>
      </c>
      <c r="H5010" s="2" t="s">
        <v>143</v>
      </c>
      <c r="K5010" s="72" t="n">
        <v>44082</v>
      </c>
      <c r="L5010" s="3" t="n">
        <v>44501</v>
      </c>
      <c r="M5010" s="2" t="n">
        <f aca="false">L5010-K5010</f>
        <v>419</v>
      </c>
    </row>
    <row r="5011" customFormat="false" ht="35" hidden="false" customHeight="false" outlineLevel="0" collapsed="false">
      <c r="A5011" s="81" t="s">
        <v>6017</v>
      </c>
      <c r="B5011" s="71" t="s">
        <v>10122</v>
      </c>
      <c r="D5011" s="20" t="s">
        <v>10123</v>
      </c>
      <c r="E5011" s="2" t="s">
        <v>35</v>
      </c>
      <c r="G5011" s="4" t="s">
        <v>7105</v>
      </c>
      <c r="H5011" s="2" t="s">
        <v>10124</v>
      </c>
      <c r="J5011" s="2" t="s">
        <v>38</v>
      </c>
      <c r="K5011" s="72" t="n">
        <v>44020</v>
      </c>
      <c r="L5011" s="3" t="n">
        <v>44439</v>
      </c>
      <c r="M5011" s="2" t="n">
        <f aca="false">L5011-K5011</f>
        <v>419</v>
      </c>
    </row>
    <row r="5012" customFormat="false" ht="103" hidden="false" customHeight="false" outlineLevel="0" collapsed="false">
      <c r="A5012" s="71" t="s">
        <v>2251</v>
      </c>
      <c r="B5012" s="71" t="s">
        <v>10125</v>
      </c>
      <c r="E5012" s="2" t="s">
        <v>63</v>
      </c>
      <c r="G5012" s="1" t="s">
        <v>10126</v>
      </c>
      <c r="K5012" s="72" t="n">
        <v>44051</v>
      </c>
      <c r="L5012" s="3" t="n">
        <v>44470</v>
      </c>
      <c r="M5012" s="2" t="n">
        <f aca="false">L5012-K5012</f>
        <v>419</v>
      </c>
    </row>
    <row r="5013" customFormat="false" ht="35" hidden="false" customHeight="false" outlineLevel="0" collapsed="false">
      <c r="A5013" s="71" t="s">
        <v>4164</v>
      </c>
      <c r="B5013" s="71" t="s">
        <v>10127</v>
      </c>
      <c r="C5013" s="2" t="s">
        <v>508</v>
      </c>
      <c r="E5013" s="2" t="s">
        <v>550</v>
      </c>
      <c r="G5013" s="1" t="s">
        <v>10128</v>
      </c>
      <c r="K5013" s="72" t="n">
        <v>44083</v>
      </c>
      <c r="L5013" s="3" t="n">
        <v>44503</v>
      </c>
      <c r="M5013" s="2" t="n">
        <f aca="false">L5013-K5013</f>
        <v>420</v>
      </c>
    </row>
    <row r="5014" customFormat="false" ht="18" hidden="false" customHeight="false" outlineLevel="0" collapsed="false">
      <c r="A5014" s="71" t="s">
        <v>4807</v>
      </c>
      <c r="B5014" s="71" t="s">
        <v>10129</v>
      </c>
      <c r="E5014" s="2" t="s">
        <v>312</v>
      </c>
      <c r="G5014" s="1" t="s">
        <v>2961</v>
      </c>
      <c r="J5014" s="2" t="s">
        <v>4687</v>
      </c>
      <c r="K5014" s="72" t="n">
        <v>44053</v>
      </c>
      <c r="L5014" s="3" t="n">
        <v>44473</v>
      </c>
      <c r="M5014" s="2" t="n">
        <f aca="false">L5014-K5014</f>
        <v>420</v>
      </c>
    </row>
    <row r="5015" customFormat="false" ht="18" hidden="false" customHeight="false" outlineLevel="0" collapsed="false">
      <c r="A5015" s="71" t="s">
        <v>3915</v>
      </c>
      <c r="B5015" s="71" t="s">
        <v>2534</v>
      </c>
      <c r="E5015" s="2" t="s">
        <v>387</v>
      </c>
      <c r="G5015" s="1" t="s">
        <v>388</v>
      </c>
      <c r="K5015" s="72" t="n">
        <v>44032</v>
      </c>
      <c r="L5015" s="3" t="n">
        <v>44453</v>
      </c>
      <c r="M5015" s="2" t="n">
        <f aca="false">L5015-K5015</f>
        <v>421</v>
      </c>
    </row>
    <row r="5016" customFormat="false" ht="18" hidden="false" customHeight="false" outlineLevel="0" collapsed="false">
      <c r="A5016" s="77" t="s">
        <v>1076</v>
      </c>
      <c r="B5016" s="77" t="s">
        <v>10130</v>
      </c>
      <c r="C5016" s="26"/>
      <c r="D5016" s="26"/>
      <c r="E5016" s="38" t="s">
        <v>499</v>
      </c>
      <c r="F5016" s="38" t="s">
        <v>500</v>
      </c>
      <c r="G5016" s="22" t="s">
        <v>10131</v>
      </c>
      <c r="H5016" s="38"/>
      <c r="I5016" s="38"/>
      <c r="J5016" s="38" t="s">
        <v>10132</v>
      </c>
      <c r="K5016" s="78" t="n">
        <v>44025</v>
      </c>
      <c r="L5016" s="35" t="n">
        <v>44446</v>
      </c>
      <c r="M5016" s="2" t="n">
        <f aca="false">L5016-K5016</f>
        <v>421</v>
      </c>
    </row>
    <row r="5017" customFormat="false" ht="35" hidden="false" customHeight="false" outlineLevel="0" collapsed="false">
      <c r="A5017" s="71" t="s">
        <v>10133</v>
      </c>
      <c r="B5017" s="71" t="s">
        <v>4416</v>
      </c>
      <c r="D5017" s="20" t="s">
        <v>10134</v>
      </c>
      <c r="E5017" s="2" t="s">
        <v>35</v>
      </c>
      <c r="G5017" s="4" t="s">
        <v>10135</v>
      </c>
      <c r="H5017" s="2" t="s">
        <v>10136</v>
      </c>
      <c r="J5017" s="32" t="n">
        <v>300000</v>
      </c>
      <c r="K5017" s="72" t="n">
        <v>44018</v>
      </c>
      <c r="L5017" s="3" t="n">
        <v>44439</v>
      </c>
      <c r="M5017" s="2" t="n">
        <f aca="false">L5017-K5017</f>
        <v>421</v>
      </c>
    </row>
    <row r="5018" customFormat="false" ht="18" hidden="false" customHeight="false" outlineLevel="0" collapsed="false">
      <c r="A5018" s="71" t="s">
        <v>10137</v>
      </c>
      <c r="B5018" s="71" t="s">
        <v>10138</v>
      </c>
      <c r="C5018" s="2" t="s">
        <v>244</v>
      </c>
      <c r="E5018" s="2" t="s">
        <v>63</v>
      </c>
      <c r="G5018" s="1" t="s">
        <v>10139</v>
      </c>
      <c r="K5018" s="72" t="n">
        <v>44048</v>
      </c>
      <c r="L5018" s="3" t="n">
        <v>44470</v>
      </c>
      <c r="M5018" s="2" t="n">
        <f aca="false">L5018-K5018</f>
        <v>422</v>
      </c>
    </row>
    <row r="5019" customFormat="false" ht="51" hidden="false" customHeight="false" outlineLevel="0" collapsed="false">
      <c r="A5019" s="26" t="s">
        <v>1020</v>
      </c>
      <c r="B5019" s="26" t="s">
        <v>4835</v>
      </c>
      <c r="C5019" s="26"/>
      <c r="D5019" s="26"/>
      <c r="E5019" s="38" t="s">
        <v>499</v>
      </c>
      <c r="F5019" s="38" t="s">
        <v>500</v>
      </c>
      <c r="G5019" s="22" t="s">
        <v>10140</v>
      </c>
      <c r="J5019" s="38" t="s">
        <v>10141</v>
      </c>
      <c r="K5019" s="35" t="n">
        <v>44024</v>
      </c>
      <c r="L5019" s="35" t="n">
        <v>44446</v>
      </c>
      <c r="M5019" s="2" t="n">
        <f aca="false">L5019-K5019</f>
        <v>422</v>
      </c>
    </row>
    <row r="5020" customFormat="false" ht="18" hidden="false" customHeight="false" outlineLevel="0" collapsed="false">
      <c r="A5020" s="71" t="s">
        <v>10142</v>
      </c>
      <c r="B5020" s="71" t="s">
        <v>10143</v>
      </c>
      <c r="E5020" s="2" t="s">
        <v>63</v>
      </c>
      <c r="G5020" s="1" t="s">
        <v>10144</v>
      </c>
      <c r="K5020" s="72" t="n">
        <v>44048</v>
      </c>
      <c r="L5020" s="3" t="n">
        <v>44470</v>
      </c>
      <c r="M5020" s="2" t="n">
        <f aca="false">L5020-K5020</f>
        <v>422</v>
      </c>
    </row>
    <row r="5021" customFormat="false" ht="35" hidden="false" customHeight="false" outlineLevel="0" collapsed="false">
      <c r="A5021" s="71" t="s">
        <v>10145</v>
      </c>
      <c r="B5021" s="71" t="s">
        <v>10146</v>
      </c>
      <c r="D5021" s="37" t="n">
        <v>28167</v>
      </c>
      <c r="E5021" s="2" t="s">
        <v>1793</v>
      </c>
      <c r="G5021" s="1" t="s">
        <v>10147</v>
      </c>
      <c r="J5021" s="34"/>
      <c r="K5021" s="72" t="n">
        <v>44018</v>
      </c>
      <c r="L5021" s="3" t="n">
        <v>44440</v>
      </c>
      <c r="M5021" s="2" t="n">
        <f aca="false">L5021-K5021</f>
        <v>422</v>
      </c>
    </row>
    <row r="5022" customFormat="false" ht="120" hidden="false" customHeight="false" outlineLevel="0" collapsed="false">
      <c r="A5022" s="71" t="s">
        <v>2398</v>
      </c>
      <c r="B5022" s="71" t="s">
        <v>10148</v>
      </c>
      <c r="E5022" s="2" t="s">
        <v>63</v>
      </c>
      <c r="G5022" s="1" t="s">
        <v>10149</v>
      </c>
      <c r="K5022" s="72" t="n">
        <v>44047</v>
      </c>
      <c r="L5022" s="3" t="n">
        <v>44470</v>
      </c>
      <c r="M5022" s="2" t="n">
        <f aca="false">L5022-K5022</f>
        <v>423</v>
      </c>
    </row>
    <row r="5023" customFormat="false" ht="18" hidden="false" customHeight="false" outlineLevel="0" collapsed="false">
      <c r="A5023" s="75" t="s">
        <v>10150</v>
      </c>
      <c r="B5023" s="75" t="s">
        <v>4419</v>
      </c>
      <c r="E5023" s="2" t="s">
        <v>26</v>
      </c>
      <c r="K5023" s="76" t="n">
        <v>44120</v>
      </c>
      <c r="L5023" s="3" t="n">
        <v>44543</v>
      </c>
      <c r="M5023" s="2" t="n">
        <f aca="false">L5023-K5023</f>
        <v>423</v>
      </c>
    </row>
    <row r="5024" customFormat="false" ht="35" hidden="false" customHeight="false" outlineLevel="0" collapsed="false">
      <c r="A5024" s="71" t="s">
        <v>6704</v>
      </c>
      <c r="B5024" s="71" t="s">
        <v>10151</v>
      </c>
      <c r="E5024" s="2" t="s">
        <v>1522</v>
      </c>
      <c r="G5024" s="1" t="s">
        <v>10152</v>
      </c>
      <c r="K5024" s="72" t="n">
        <v>44114</v>
      </c>
      <c r="L5024" s="3" t="n">
        <v>44538</v>
      </c>
      <c r="M5024" s="2" t="n">
        <f aca="false">L5024-K5024</f>
        <v>424</v>
      </c>
    </row>
    <row r="5025" customFormat="false" ht="18" hidden="false" customHeight="false" outlineLevel="0" collapsed="false">
      <c r="A5025" s="73" t="s">
        <v>7417</v>
      </c>
      <c r="B5025" s="73" t="s">
        <v>10153</v>
      </c>
      <c r="C5025" s="23"/>
      <c r="D5025" s="23"/>
      <c r="E5025" s="23" t="s">
        <v>6063</v>
      </c>
      <c r="F5025" s="23"/>
      <c r="G5025" s="22" t="s">
        <v>6819</v>
      </c>
      <c r="H5025" s="23"/>
      <c r="I5025" s="23"/>
      <c r="J5025" s="23"/>
      <c r="K5025" s="74" t="n">
        <v>43985</v>
      </c>
      <c r="L5025" s="28" t="n">
        <v>44409</v>
      </c>
      <c r="M5025" s="2" t="n">
        <f aca="false">L5025-K5025</f>
        <v>424</v>
      </c>
    </row>
    <row r="5026" customFormat="false" ht="35" hidden="false" customHeight="false" outlineLevel="0" collapsed="false">
      <c r="A5026" s="81" t="s">
        <v>3356</v>
      </c>
      <c r="B5026" s="71" t="s">
        <v>804</v>
      </c>
      <c r="D5026" s="20" t="s">
        <v>10154</v>
      </c>
      <c r="E5026" s="2" t="s">
        <v>35</v>
      </c>
      <c r="G5026" s="4" t="s">
        <v>10155</v>
      </c>
      <c r="H5026" s="2" t="s">
        <v>10156</v>
      </c>
      <c r="J5026" s="19" t="s">
        <v>38</v>
      </c>
      <c r="K5026" s="72" t="n">
        <v>44015</v>
      </c>
      <c r="L5026" s="3" t="n">
        <v>44439</v>
      </c>
      <c r="M5026" s="2" t="n">
        <f aca="false">L5026-K5026</f>
        <v>424</v>
      </c>
    </row>
    <row r="5027" customFormat="false" ht="52" hidden="false" customHeight="false" outlineLevel="0" collapsed="false">
      <c r="A5027" s="71" t="s">
        <v>10157</v>
      </c>
      <c r="B5027" s="71" t="s">
        <v>10158</v>
      </c>
      <c r="E5027" s="2" t="s">
        <v>63</v>
      </c>
      <c r="G5027" s="1" t="s">
        <v>10159</v>
      </c>
      <c r="K5027" s="72" t="n">
        <v>44045</v>
      </c>
      <c r="L5027" s="3" t="n">
        <v>44470</v>
      </c>
      <c r="M5027" s="2" t="n">
        <f aca="false">L5027-K5027</f>
        <v>425</v>
      </c>
    </row>
    <row r="5028" customFormat="false" ht="18" hidden="false" customHeight="false" outlineLevel="0" collapsed="false">
      <c r="A5028" s="71" t="s">
        <v>2846</v>
      </c>
      <c r="B5028" s="71" t="s">
        <v>830</v>
      </c>
      <c r="E5028" s="2" t="s">
        <v>17</v>
      </c>
      <c r="F5028" s="2" t="s">
        <v>17</v>
      </c>
      <c r="G5028" s="1" t="s">
        <v>10160</v>
      </c>
      <c r="H5028" s="2" t="s">
        <v>95</v>
      </c>
      <c r="K5028" s="72" t="n">
        <v>43952</v>
      </c>
      <c r="L5028" s="3" t="n">
        <v>44377</v>
      </c>
      <c r="M5028" s="2" t="n">
        <f aca="false">L5028-K5028</f>
        <v>425</v>
      </c>
      <c r="N5028" s="4" t="s">
        <v>4200</v>
      </c>
    </row>
    <row r="5029" customFormat="false" ht="86" hidden="false" customHeight="false" outlineLevel="0" collapsed="false">
      <c r="A5029" s="71" t="s">
        <v>2969</v>
      </c>
      <c r="B5029" s="71" t="s">
        <v>10161</v>
      </c>
      <c r="E5029" s="2" t="s">
        <v>63</v>
      </c>
      <c r="G5029" s="1" t="s">
        <v>10162</v>
      </c>
      <c r="K5029" s="72" t="n">
        <v>44044</v>
      </c>
      <c r="L5029" s="3" t="n">
        <v>44470</v>
      </c>
      <c r="M5029" s="2" t="n">
        <f aca="false">L5029-K5029</f>
        <v>426</v>
      </c>
    </row>
    <row r="5030" customFormat="false" ht="137" hidden="false" customHeight="false" outlineLevel="0" collapsed="false">
      <c r="A5030" s="71" t="s">
        <v>10163</v>
      </c>
      <c r="B5030" s="71" t="s">
        <v>10164</v>
      </c>
      <c r="E5030" s="2" t="s">
        <v>315</v>
      </c>
      <c r="G5030" s="1" t="s">
        <v>10165</v>
      </c>
      <c r="K5030" s="72" t="n">
        <v>44110</v>
      </c>
      <c r="L5030" s="3" t="n">
        <v>44536</v>
      </c>
      <c r="M5030" s="2" t="n">
        <f aca="false">L5030-K5030</f>
        <v>426</v>
      </c>
    </row>
    <row r="5031" customFormat="false" ht="52" hidden="false" customHeight="false" outlineLevel="0" collapsed="false">
      <c r="A5031" s="71" t="s">
        <v>10166</v>
      </c>
      <c r="B5031" s="71" t="s">
        <v>10167</v>
      </c>
      <c r="E5031" s="2" t="s">
        <v>63</v>
      </c>
      <c r="G5031" s="1" t="s">
        <v>10168</v>
      </c>
      <c r="K5031" s="72" t="n">
        <v>44044</v>
      </c>
      <c r="L5031" s="3" t="n">
        <v>44470</v>
      </c>
      <c r="M5031" s="2" t="n">
        <f aca="false">L5031-K5031</f>
        <v>426</v>
      </c>
    </row>
    <row r="5032" customFormat="false" ht="35" hidden="false" customHeight="false" outlineLevel="0" collapsed="false">
      <c r="A5032" s="77" t="s">
        <v>4557</v>
      </c>
      <c r="B5032" s="71" t="s">
        <v>2468</v>
      </c>
      <c r="E5032" s="2" t="s">
        <v>554</v>
      </c>
      <c r="G5032" s="22" t="s">
        <v>10169</v>
      </c>
      <c r="K5032" s="78" t="n">
        <v>44014</v>
      </c>
      <c r="L5032" s="3" t="n">
        <v>44440</v>
      </c>
      <c r="M5032" s="2" t="n">
        <f aca="false">L5032-K5032</f>
        <v>426</v>
      </c>
    </row>
    <row r="5033" customFormat="false" ht="69" hidden="false" customHeight="false" outlineLevel="0" collapsed="false">
      <c r="A5033" s="71" t="s">
        <v>177</v>
      </c>
      <c r="B5033" s="71" t="s">
        <v>10170</v>
      </c>
      <c r="E5033" s="2" t="s">
        <v>63</v>
      </c>
      <c r="G5033" s="1" t="s">
        <v>10171</v>
      </c>
      <c r="K5033" s="72" t="n">
        <v>44041</v>
      </c>
      <c r="L5033" s="3" t="n">
        <v>44470</v>
      </c>
      <c r="M5033" s="2" t="n">
        <f aca="false">L5033-K5033</f>
        <v>429</v>
      </c>
    </row>
    <row r="5034" customFormat="false" ht="51" hidden="false" customHeight="false" outlineLevel="0" collapsed="false">
      <c r="A5034" s="1" t="s">
        <v>6790</v>
      </c>
      <c r="B5034" s="1" t="s">
        <v>10172</v>
      </c>
      <c r="E5034" s="2" t="s">
        <v>315</v>
      </c>
      <c r="G5034" s="1" t="s">
        <v>10173</v>
      </c>
      <c r="K5034" s="3" t="n">
        <v>44106</v>
      </c>
      <c r="L5034" s="3" t="n">
        <v>44536</v>
      </c>
      <c r="M5034" s="2" t="n">
        <f aca="false">L5034-K5034</f>
        <v>430</v>
      </c>
    </row>
    <row r="5035" customFormat="false" ht="34" hidden="false" customHeight="false" outlineLevel="0" collapsed="false">
      <c r="A5035" s="1" t="s">
        <v>6797</v>
      </c>
      <c r="B5035" s="1" t="s">
        <v>10174</v>
      </c>
      <c r="E5035" s="2" t="s">
        <v>643</v>
      </c>
      <c r="G5035" s="1" t="s">
        <v>10175</v>
      </c>
      <c r="K5035" s="3" t="n">
        <v>44062</v>
      </c>
      <c r="L5035" s="3" t="n">
        <v>44494</v>
      </c>
      <c r="M5035" s="2" t="n">
        <f aca="false">L5035-K5035</f>
        <v>432</v>
      </c>
    </row>
    <row r="5036" customFormat="false" ht="17" hidden="false" customHeight="false" outlineLevel="0" collapsed="false">
      <c r="A5036" s="1" t="s">
        <v>10176</v>
      </c>
      <c r="B5036" s="1" t="s">
        <v>1031</v>
      </c>
      <c r="C5036" s="2" t="s">
        <v>508</v>
      </c>
      <c r="E5036" s="2" t="s">
        <v>146</v>
      </c>
      <c r="G5036" s="1" t="s">
        <v>362</v>
      </c>
      <c r="K5036" s="3" t="n">
        <v>43970</v>
      </c>
      <c r="L5036" s="3" t="n">
        <v>44405</v>
      </c>
      <c r="M5036" s="2" t="n">
        <f aca="false">L5036-K5036</f>
        <v>435</v>
      </c>
    </row>
    <row r="5037" customFormat="false" ht="51" hidden="false" customHeight="false" outlineLevel="0" collapsed="false">
      <c r="A5037" s="1" t="s">
        <v>112</v>
      </c>
      <c r="B5037" s="1" t="s">
        <v>2165</v>
      </c>
      <c r="D5037" s="18" t="s">
        <v>10177</v>
      </c>
      <c r="E5037" s="2" t="s">
        <v>35</v>
      </c>
      <c r="G5037" s="4" t="s">
        <v>10178</v>
      </c>
      <c r="H5037" s="2" t="s">
        <v>10179</v>
      </c>
      <c r="J5037" s="2" t="s">
        <v>1444</v>
      </c>
      <c r="K5037" s="3" t="n">
        <v>44001</v>
      </c>
      <c r="L5037" s="3" t="n">
        <v>44439</v>
      </c>
      <c r="M5037" s="2" t="n">
        <f aca="false">L5037-K5037</f>
        <v>438</v>
      </c>
    </row>
    <row r="5038" customFormat="false" ht="17" hidden="false" customHeight="false" outlineLevel="0" collapsed="false">
      <c r="A5038" s="1" t="s">
        <v>825</v>
      </c>
      <c r="B5038" s="1" t="s">
        <v>10180</v>
      </c>
      <c r="E5038" s="2" t="s">
        <v>63</v>
      </c>
      <c r="G5038" s="1" t="s">
        <v>10181</v>
      </c>
      <c r="K5038" s="3" t="n">
        <v>44032</v>
      </c>
      <c r="L5038" s="3" t="n">
        <v>44470</v>
      </c>
      <c r="M5038" s="2" t="n">
        <f aca="false">L5038-K5038</f>
        <v>438</v>
      </c>
    </row>
    <row r="5039" customFormat="false" ht="17" hidden="false" customHeight="false" outlineLevel="0" collapsed="false">
      <c r="A5039" s="26" t="s">
        <v>10182</v>
      </c>
      <c r="B5039" s="26" t="s">
        <v>10183</v>
      </c>
      <c r="C5039" s="26"/>
      <c r="D5039" s="26"/>
      <c r="E5039" s="38" t="s">
        <v>499</v>
      </c>
      <c r="F5039" s="38" t="s">
        <v>500</v>
      </c>
      <c r="G5039" s="22" t="s">
        <v>10184</v>
      </c>
      <c r="H5039" s="38"/>
      <c r="I5039" s="38"/>
      <c r="J5039" s="38" t="s">
        <v>6470</v>
      </c>
      <c r="K5039" s="35" t="n">
        <v>44007</v>
      </c>
      <c r="L5039" s="35" t="n">
        <v>44446</v>
      </c>
      <c r="M5039" s="2" t="n">
        <f aca="false">L5039-K5039</f>
        <v>439</v>
      </c>
    </row>
    <row r="5040" customFormat="false" ht="17" hidden="false" customHeight="false" outlineLevel="0" collapsed="false">
      <c r="A5040" s="1" t="s">
        <v>10185</v>
      </c>
      <c r="B5040" s="1" t="s">
        <v>10186</v>
      </c>
      <c r="C5040" s="2" t="s">
        <v>544</v>
      </c>
      <c r="E5040" s="2" t="s">
        <v>387</v>
      </c>
      <c r="G5040" s="1" t="s">
        <v>10187</v>
      </c>
      <c r="K5040" s="3" t="n">
        <v>44014</v>
      </c>
      <c r="L5040" s="3" t="n">
        <v>44453</v>
      </c>
      <c r="M5040" s="2" t="n">
        <f aca="false">L5040-K5040</f>
        <v>439</v>
      </c>
    </row>
    <row r="5041" customFormat="false" ht="17" hidden="false" customHeight="false" outlineLevel="0" collapsed="false">
      <c r="A5041" s="1" t="s">
        <v>9265</v>
      </c>
      <c r="B5041" s="1" t="s">
        <v>10188</v>
      </c>
      <c r="E5041" s="2" t="s">
        <v>1522</v>
      </c>
      <c r="G5041" s="1" t="s">
        <v>7334</v>
      </c>
      <c r="K5041" s="3" t="n">
        <v>44099</v>
      </c>
      <c r="L5041" s="3" t="n">
        <v>44538</v>
      </c>
      <c r="M5041" s="2" t="n">
        <f aca="false">L5041-K5041</f>
        <v>439</v>
      </c>
    </row>
    <row r="5042" customFormat="false" ht="85" hidden="false" customHeight="false" outlineLevel="0" collapsed="false">
      <c r="A5042" s="1" t="s">
        <v>177</v>
      </c>
      <c r="B5042" s="1" t="s">
        <v>10189</v>
      </c>
      <c r="E5042" s="2" t="s">
        <v>1522</v>
      </c>
      <c r="G5042" s="1" t="s">
        <v>10190</v>
      </c>
      <c r="K5042" s="3" t="n">
        <v>44099</v>
      </c>
      <c r="L5042" s="3" t="n">
        <v>44538</v>
      </c>
      <c r="M5042" s="2" t="n">
        <f aca="false">L5042-K5042</f>
        <v>439</v>
      </c>
    </row>
    <row r="5043" customFormat="false" ht="34" hidden="false" customHeight="false" outlineLevel="0" collapsed="false">
      <c r="A5043" s="1" t="s">
        <v>7219</v>
      </c>
      <c r="B5043" s="1" t="s">
        <v>10191</v>
      </c>
      <c r="D5043" s="18" t="s">
        <v>10192</v>
      </c>
      <c r="E5043" s="2" t="s">
        <v>35</v>
      </c>
      <c r="G5043" s="4" t="s">
        <v>10193</v>
      </c>
      <c r="H5043" s="2" t="s">
        <v>37</v>
      </c>
      <c r="J5043" s="42" t="n">
        <v>25000</v>
      </c>
      <c r="K5043" s="3" t="n">
        <v>43999</v>
      </c>
      <c r="L5043" s="3" t="n">
        <v>44439</v>
      </c>
      <c r="M5043" s="2" t="n">
        <f aca="false">L5043-K5043</f>
        <v>440</v>
      </c>
    </row>
    <row r="5044" customFormat="false" ht="34" hidden="false" customHeight="false" outlineLevel="0" collapsed="false">
      <c r="A5044" s="1" t="s">
        <v>7559</v>
      </c>
      <c r="B5044" s="1" t="s">
        <v>2534</v>
      </c>
      <c r="C5044" s="2" t="s">
        <v>244</v>
      </c>
      <c r="E5044" s="2" t="s">
        <v>93</v>
      </c>
      <c r="G5044" s="1" t="s">
        <v>10194</v>
      </c>
      <c r="H5044" s="2" t="s">
        <v>95</v>
      </c>
      <c r="K5044" s="3" t="n">
        <v>44007</v>
      </c>
      <c r="L5044" s="3" t="n">
        <v>44447</v>
      </c>
      <c r="M5044" s="2" t="n">
        <f aca="false">L5044-K5044</f>
        <v>440</v>
      </c>
    </row>
    <row r="5045" customFormat="false" ht="17" hidden="false" customHeight="false" outlineLevel="0" collapsed="false">
      <c r="A5045" s="1" t="s">
        <v>1759</v>
      </c>
      <c r="B5045" s="1" t="s">
        <v>10195</v>
      </c>
      <c r="E5045" s="2" t="s">
        <v>63</v>
      </c>
      <c r="G5045" s="1" t="s">
        <v>10196</v>
      </c>
      <c r="K5045" s="3" t="n">
        <v>44029</v>
      </c>
      <c r="L5045" s="3" t="n">
        <v>44470</v>
      </c>
      <c r="M5045" s="2" t="n">
        <f aca="false">L5045-K5045</f>
        <v>441</v>
      </c>
    </row>
    <row r="5046" customFormat="false" ht="51" hidden="false" customHeight="false" outlineLevel="0" collapsed="false">
      <c r="A5046" s="1" t="s">
        <v>2527</v>
      </c>
      <c r="B5046" s="1" t="s">
        <v>10197</v>
      </c>
      <c r="E5046" s="2" t="s">
        <v>1522</v>
      </c>
      <c r="G5046" s="1" t="s">
        <v>6419</v>
      </c>
      <c r="K5046" s="3" t="n">
        <v>44097</v>
      </c>
      <c r="L5046" s="3" t="n">
        <v>44538</v>
      </c>
      <c r="M5046" s="2" t="n">
        <f aca="false">L5046-K5046</f>
        <v>441</v>
      </c>
    </row>
    <row r="5047" customFormat="false" ht="68" hidden="false" customHeight="false" outlineLevel="0" collapsed="false">
      <c r="A5047" s="1" t="s">
        <v>10198</v>
      </c>
      <c r="B5047" s="1" t="s">
        <v>70</v>
      </c>
      <c r="C5047" s="2" t="s">
        <v>299</v>
      </c>
      <c r="E5047" s="2" t="s">
        <v>146</v>
      </c>
      <c r="G5047" s="1" t="s">
        <v>10199</v>
      </c>
      <c r="J5047" s="33"/>
      <c r="K5047" s="3" t="n">
        <v>43962</v>
      </c>
      <c r="L5047" s="3" t="n">
        <v>44405</v>
      </c>
      <c r="M5047" s="2" t="n">
        <f aca="false">L5047-K5047</f>
        <v>443</v>
      </c>
    </row>
    <row r="5048" customFormat="false" ht="17" hidden="false" customHeight="false" outlineLevel="0" collapsed="false">
      <c r="A5048" s="1" t="s">
        <v>531</v>
      </c>
      <c r="B5048" s="1" t="s">
        <v>10200</v>
      </c>
      <c r="C5048" s="2" t="s">
        <v>244</v>
      </c>
      <c r="E5048" s="2" t="s">
        <v>93</v>
      </c>
      <c r="G5048" s="1" t="s">
        <v>1872</v>
      </c>
      <c r="H5048" s="2" t="s">
        <v>95</v>
      </c>
      <c r="K5048" s="3" t="n">
        <v>44004</v>
      </c>
      <c r="L5048" s="3" t="n">
        <v>44447</v>
      </c>
      <c r="M5048" s="2" t="n">
        <f aca="false">L5048-K5048</f>
        <v>443</v>
      </c>
    </row>
    <row r="5049" customFormat="false" ht="34" hidden="false" customHeight="false" outlineLevel="0" collapsed="false">
      <c r="A5049" s="1" t="s">
        <v>10201</v>
      </c>
      <c r="B5049" s="1" t="s">
        <v>10202</v>
      </c>
      <c r="E5049" s="2" t="s">
        <v>67</v>
      </c>
      <c r="G5049" s="1" t="s">
        <v>10203</v>
      </c>
      <c r="K5049" s="3" t="n">
        <v>44102</v>
      </c>
      <c r="L5049" s="3" t="n">
        <v>44545</v>
      </c>
      <c r="M5049" s="2" t="n">
        <f aca="false">L5049-K5049</f>
        <v>443</v>
      </c>
    </row>
    <row r="5050" customFormat="false" ht="34" hidden="false" customHeight="false" outlineLevel="0" collapsed="false">
      <c r="A5050" s="1" t="s">
        <v>614</v>
      </c>
      <c r="B5050" s="1" t="s">
        <v>2465</v>
      </c>
      <c r="D5050" s="20" t="s">
        <v>10204</v>
      </c>
      <c r="E5050" s="2" t="s">
        <v>35</v>
      </c>
      <c r="G5050" s="4" t="s">
        <v>10205</v>
      </c>
      <c r="H5050" s="2" t="s">
        <v>10206</v>
      </c>
      <c r="J5050" s="19" t="s">
        <v>38</v>
      </c>
      <c r="K5050" s="3" t="n">
        <v>43996</v>
      </c>
      <c r="L5050" s="3" t="n">
        <v>44439</v>
      </c>
      <c r="M5050" s="2" t="n">
        <f aca="false">L5050-K5050</f>
        <v>443</v>
      </c>
    </row>
    <row r="5051" customFormat="false" ht="17" hidden="false" customHeight="false" outlineLevel="0" collapsed="false">
      <c r="A5051" s="1" t="s">
        <v>1086</v>
      </c>
      <c r="B5051" s="1" t="s">
        <v>10207</v>
      </c>
      <c r="E5051" s="2" t="s">
        <v>58</v>
      </c>
      <c r="K5051" s="3" t="n">
        <v>44029</v>
      </c>
      <c r="L5051" s="3" t="n">
        <v>44474</v>
      </c>
      <c r="M5051" s="2" t="n">
        <f aca="false">L5051-K5051</f>
        <v>445</v>
      </c>
    </row>
    <row r="5052" s="1" customFormat="true" ht="34" hidden="false" customHeight="false" outlineLevel="0" collapsed="false">
      <c r="A5052" s="1" t="s">
        <v>8722</v>
      </c>
      <c r="B5052" s="1" t="s">
        <v>10208</v>
      </c>
      <c r="E5052" s="2" t="s">
        <v>17</v>
      </c>
      <c r="F5052" s="2" t="s">
        <v>4317</v>
      </c>
      <c r="G5052" s="1" t="s">
        <v>10209</v>
      </c>
      <c r="H5052" s="2" t="s">
        <v>143</v>
      </c>
      <c r="I5052" s="2"/>
      <c r="J5052" s="32" t="n">
        <v>50000</v>
      </c>
      <c r="K5052" s="3" t="n">
        <v>43921</v>
      </c>
      <c r="L5052" s="3" t="n">
        <v>44367</v>
      </c>
      <c r="M5052" s="2" t="n">
        <f aca="false">L5052-K5052</f>
        <v>446</v>
      </c>
      <c r="N5052" s="1" t="s">
        <v>10210</v>
      </c>
    </row>
    <row r="5053" customFormat="false" ht="17" hidden="false" customHeight="false" outlineLevel="0" collapsed="false">
      <c r="A5053" s="1" t="s">
        <v>10211</v>
      </c>
      <c r="B5053" s="1" t="s">
        <v>5749</v>
      </c>
      <c r="E5053" s="2" t="s">
        <v>854</v>
      </c>
      <c r="G5053" s="1" t="s">
        <v>489</v>
      </c>
      <c r="J5053" s="21"/>
      <c r="K5053" s="3" t="n">
        <v>44006</v>
      </c>
      <c r="L5053" s="3" t="n">
        <v>44452</v>
      </c>
      <c r="M5053" s="2" t="n">
        <f aca="false">L5053-K5053</f>
        <v>446</v>
      </c>
    </row>
    <row r="5054" customFormat="false" ht="34" hidden="false" customHeight="false" outlineLevel="0" collapsed="false">
      <c r="A5054" s="16" t="s">
        <v>466</v>
      </c>
      <c r="B5054" s="16" t="s">
        <v>6828</v>
      </c>
      <c r="E5054" s="2" t="s">
        <v>584</v>
      </c>
      <c r="G5054" s="1" t="s">
        <v>8136</v>
      </c>
      <c r="K5054" s="17" t="n">
        <v>44097</v>
      </c>
      <c r="L5054" s="3" t="n">
        <v>44543</v>
      </c>
      <c r="M5054" s="2" t="n">
        <f aca="false">L5054-K5054</f>
        <v>446</v>
      </c>
    </row>
    <row r="5055" customFormat="false" ht="17" hidden="false" customHeight="false" outlineLevel="0" collapsed="false">
      <c r="A5055" s="16" t="s">
        <v>10212</v>
      </c>
      <c r="B5055" s="16" t="s">
        <v>2008</v>
      </c>
      <c r="E5055" s="2" t="s">
        <v>26</v>
      </c>
      <c r="K5055" s="17" t="n">
        <v>44096</v>
      </c>
      <c r="L5055" s="3" t="n">
        <v>44543</v>
      </c>
      <c r="M5055" s="2" t="n">
        <f aca="false">L5055-K5055</f>
        <v>447</v>
      </c>
    </row>
    <row r="5056" customFormat="false" ht="34" hidden="false" customHeight="false" outlineLevel="0" collapsed="false">
      <c r="A5056" s="1" t="s">
        <v>10213</v>
      </c>
      <c r="B5056" s="1" t="s">
        <v>4835</v>
      </c>
      <c r="D5056" s="18" t="s">
        <v>10214</v>
      </c>
      <c r="E5056" s="2" t="s">
        <v>35</v>
      </c>
      <c r="G5056" s="4" t="s">
        <v>10215</v>
      </c>
      <c r="H5056" s="2" t="s">
        <v>10216</v>
      </c>
      <c r="J5056" s="2" t="s">
        <v>38</v>
      </c>
      <c r="K5056" s="3" t="n">
        <v>43992</v>
      </c>
      <c r="L5056" s="3" t="n">
        <v>44439</v>
      </c>
      <c r="M5056" s="2" t="n">
        <f aca="false">L5056-K5056</f>
        <v>447</v>
      </c>
    </row>
    <row r="5057" customFormat="false" ht="68" hidden="false" customHeight="false" outlineLevel="0" collapsed="false">
      <c r="A5057" s="1" t="s">
        <v>10217</v>
      </c>
      <c r="B5057" s="1" t="s">
        <v>317</v>
      </c>
      <c r="D5057" s="18" t="s">
        <v>10218</v>
      </c>
      <c r="E5057" s="2" t="s">
        <v>35</v>
      </c>
      <c r="G5057" s="4" t="s">
        <v>10219</v>
      </c>
      <c r="H5057" s="2" t="s">
        <v>10220</v>
      </c>
      <c r="J5057" s="19" t="s">
        <v>38</v>
      </c>
      <c r="K5057" s="3" t="n">
        <v>43992</v>
      </c>
      <c r="L5057" s="3" t="n">
        <v>44439</v>
      </c>
      <c r="M5057" s="2" t="n">
        <f aca="false">L5057-K5057</f>
        <v>447</v>
      </c>
    </row>
    <row r="5058" customFormat="false" ht="34" hidden="false" customHeight="false" outlineLevel="0" collapsed="false">
      <c r="A5058" s="1" t="s">
        <v>839</v>
      </c>
      <c r="B5058" s="1" t="s">
        <v>10221</v>
      </c>
      <c r="E5058" s="2" t="s">
        <v>132</v>
      </c>
      <c r="G5058" s="1" t="s">
        <v>10222</v>
      </c>
      <c r="K5058" s="3" t="n">
        <v>43955</v>
      </c>
      <c r="L5058" s="3" t="n">
        <v>44403</v>
      </c>
      <c r="M5058" s="2" t="n">
        <f aca="false">L5058-K5058</f>
        <v>448</v>
      </c>
    </row>
    <row r="5059" customFormat="false" ht="85" hidden="false" customHeight="false" outlineLevel="0" collapsed="false">
      <c r="A5059" s="1" t="s">
        <v>1625</v>
      </c>
      <c r="B5059" s="1" t="s">
        <v>10223</v>
      </c>
      <c r="E5059" s="2" t="s">
        <v>63</v>
      </c>
      <c r="G5059" s="1" t="s">
        <v>10224</v>
      </c>
      <c r="K5059" s="3" t="n">
        <v>44021</v>
      </c>
      <c r="L5059" s="3" t="n">
        <v>44470</v>
      </c>
      <c r="M5059" s="2" t="n">
        <f aca="false">L5059-K5059</f>
        <v>449</v>
      </c>
    </row>
    <row r="5060" customFormat="false" ht="51" hidden="false" customHeight="false" outlineLevel="0" collapsed="false">
      <c r="A5060" s="1" t="s">
        <v>3114</v>
      </c>
      <c r="B5060" s="1" t="s">
        <v>10225</v>
      </c>
      <c r="E5060" s="2" t="s">
        <v>63</v>
      </c>
      <c r="G5060" s="1" t="s">
        <v>10226</v>
      </c>
      <c r="K5060" s="3" t="n">
        <v>44020</v>
      </c>
      <c r="L5060" s="3" t="n">
        <v>44470</v>
      </c>
      <c r="M5060" s="2" t="n">
        <f aca="false">L5060-K5060</f>
        <v>450</v>
      </c>
    </row>
    <row r="5061" customFormat="false" ht="17" hidden="false" customHeight="false" outlineLevel="0" collapsed="false">
      <c r="A5061" s="1" t="s">
        <v>10227</v>
      </c>
      <c r="B5061" s="1" t="s">
        <v>804</v>
      </c>
      <c r="E5061" s="2" t="s">
        <v>4924</v>
      </c>
      <c r="G5061" s="1" t="s">
        <v>10228</v>
      </c>
      <c r="J5061" s="21" t="n">
        <v>36000</v>
      </c>
      <c r="K5061" s="3" t="n">
        <v>43961</v>
      </c>
      <c r="L5061" s="3" t="n">
        <v>44411</v>
      </c>
      <c r="M5061" s="2" t="n">
        <f aca="false">L5061-K5061</f>
        <v>450</v>
      </c>
      <c r="N5061" s="4" t="s">
        <v>10229</v>
      </c>
    </row>
    <row r="5062" customFormat="false" ht="51" hidden="false" customHeight="false" outlineLevel="0" collapsed="false">
      <c r="A5062" s="1" t="s">
        <v>2289</v>
      </c>
      <c r="B5062" s="1" t="s">
        <v>48</v>
      </c>
      <c r="C5062" s="2" t="s">
        <v>299</v>
      </c>
      <c r="E5062" s="2" t="s">
        <v>93</v>
      </c>
      <c r="G5062" s="1" t="s">
        <v>10230</v>
      </c>
      <c r="H5062" s="2" t="s">
        <v>10231</v>
      </c>
      <c r="K5062" s="3" t="n">
        <v>43997</v>
      </c>
      <c r="L5062" s="3" t="n">
        <v>44447</v>
      </c>
      <c r="M5062" s="2" t="n">
        <f aca="false">L5062-K5062</f>
        <v>450</v>
      </c>
    </row>
    <row r="5063" customFormat="false" ht="17" hidden="false" customHeight="false" outlineLevel="0" collapsed="false">
      <c r="A5063" s="1" t="s">
        <v>10232</v>
      </c>
      <c r="B5063" s="1" t="s">
        <v>10233</v>
      </c>
      <c r="E5063" s="2" t="s">
        <v>17</v>
      </c>
      <c r="F5063" s="2" t="s">
        <v>17</v>
      </c>
      <c r="G5063" s="1" t="s">
        <v>10234</v>
      </c>
      <c r="H5063" s="2" t="s">
        <v>95</v>
      </c>
      <c r="K5063" s="3" t="n">
        <v>43927</v>
      </c>
      <c r="L5063" s="3" t="n">
        <v>44377</v>
      </c>
      <c r="M5063" s="2" t="n">
        <f aca="false">L5063-K5063</f>
        <v>450</v>
      </c>
      <c r="N5063" s="4" t="s">
        <v>4200</v>
      </c>
    </row>
    <row r="5064" customFormat="false" ht="85" hidden="false" customHeight="false" outlineLevel="0" collapsed="false">
      <c r="A5064" s="1" t="s">
        <v>5490</v>
      </c>
      <c r="B5064" s="1" t="s">
        <v>6871</v>
      </c>
      <c r="E5064" s="2" t="s">
        <v>79</v>
      </c>
      <c r="F5064" s="2" t="s">
        <v>45</v>
      </c>
      <c r="G5064" s="1" t="s">
        <v>10235</v>
      </c>
      <c r="J5064" s="2" t="s">
        <v>10236</v>
      </c>
      <c r="K5064" s="3" t="n">
        <v>43928</v>
      </c>
      <c r="L5064" s="3" t="n">
        <v>44379</v>
      </c>
      <c r="M5064" s="2" t="n">
        <f aca="false">L5064-K5064</f>
        <v>451</v>
      </c>
    </row>
    <row r="5065" customFormat="false" ht="17" hidden="false" customHeight="false" outlineLevel="0" collapsed="false">
      <c r="A5065" s="1" t="s">
        <v>2295</v>
      </c>
      <c r="B5065" s="1" t="s">
        <v>10237</v>
      </c>
      <c r="E5065" s="2" t="s">
        <v>207</v>
      </c>
      <c r="G5065" s="1" t="s">
        <v>1068</v>
      </c>
      <c r="K5065" s="3" t="n">
        <v>44078</v>
      </c>
      <c r="L5065" s="3" t="n">
        <v>44529</v>
      </c>
      <c r="M5065" s="2" t="n">
        <f aca="false">L5065-K5065</f>
        <v>451</v>
      </c>
    </row>
    <row r="5066" customFormat="false" ht="34" hidden="false" customHeight="false" outlineLevel="0" collapsed="false">
      <c r="A5066" s="40" t="s">
        <v>10238</v>
      </c>
      <c r="B5066" s="1" t="s">
        <v>7723</v>
      </c>
      <c r="D5066" s="20" t="s">
        <v>10239</v>
      </c>
      <c r="E5066" s="2" t="s">
        <v>35</v>
      </c>
      <c r="G5066" s="4" t="s">
        <v>8548</v>
      </c>
      <c r="H5066" s="2" t="s">
        <v>10240</v>
      </c>
      <c r="J5066" s="32" t="s">
        <v>38</v>
      </c>
      <c r="K5066" s="3" t="n">
        <v>43987</v>
      </c>
      <c r="L5066" s="3" t="n">
        <v>44439</v>
      </c>
      <c r="M5066" s="2" t="n">
        <f aca="false">L5066-K5066</f>
        <v>452</v>
      </c>
    </row>
    <row r="5067" customFormat="false" ht="17" hidden="false" customHeight="false" outlineLevel="0" collapsed="false">
      <c r="A5067" s="16" t="s">
        <v>2639</v>
      </c>
      <c r="B5067" s="16" t="s">
        <v>10241</v>
      </c>
      <c r="E5067" s="2" t="s">
        <v>26</v>
      </c>
      <c r="K5067" s="17" t="n">
        <v>44091</v>
      </c>
      <c r="L5067" s="3" t="n">
        <v>44543</v>
      </c>
      <c r="M5067" s="2" t="n">
        <f aca="false">L5067-K5067</f>
        <v>452</v>
      </c>
    </row>
    <row r="5068" customFormat="false" ht="17" hidden="false" customHeight="false" outlineLevel="0" collapsed="false">
      <c r="A5068" s="22" t="s">
        <v>312</v>
      </c>
      <c r="B5068" s="22" t="s">
        <v>10242</v>
      </c>
      <c r="C5068" s="23"/>
      <c r="D5068" s="23"/>
      <c r="E5068" s="23" t="s">
        <v>172</v>
      </c>
      <c r="F5068" s="23" t="s">
        <v>1645</v>
      </c>
      <c r="G5068" s="22" t="s">
        <v>10243</v>
      </c>
      <c r="H5068" s="23"/>
      <c r="I5068" s="23"/>
      <c r="J5068" s="23" t="s">
        <v>5247</v>
      </c>
      <c r="K5068" s="25" t="n">
        <v>43932</v>
      </c>
      <c r="L5068" s="25" t="n">
        <v>44385</v>
      </c>
      <c r="M5068" s="15" t="n">
        <f aca="false">L5068-K5068</f>
        <v>453</v>
      </c>
      <c r="N5068" s="22" t="s">
        <v>10244</v>
      </c>
    </row>
    <row r="5069" customFormat="false" ht="17" hidden="false" customHeight="false" outlineLevel="0" collapsed="false">
      <c r="A5069" s="1" t="s">
        <v>5752</v>
      </c>
      <c r="B5069" s="1" t="s">
        <v>10245</v>
      </c>
      <c r="E5069" s="2" t="s">
        <v>312</v>
      </c>
      <c r="G5069" s="1" t="s">
        <v>10246</v>
      </c>
      <c r="J5069" s="2" t="s">
        <v>10247</v>
      </c>
      <c r="K5069" s="3" t="n">
        <v>44020</v>
      </c>
      <c r="L5069" s="3" t="n">
        <v>44473</v>
      </c>
      <c r="M5069" s="2" t="n">
        <f aca="false">L5069-K5069</f>
        <v>453</v>
      </c>
    </row>
    <row r="5070" customFormat="false" ht="17" hidden="false" customHeight="false" outlineLevel="0" collapsed="false">
      <c r="A5070" s="1" t="s">
        <v>10248</v>
      </c>
      <c r="B5070" s="1" t="s">
        <v>10249</v>
      </c>
      <c r="E5070" s="2" t="s">
        <v>4921</v>
      </c>
      <c r="G5070" s="1" t="s">
        <v>76</v>
      </c>
      <c r="J5070" s="32" t="n">
        <v>50000</v>
      </c>
      <c r="K5070" s="3" t="n">
        <v>44037</v>
      </c>
      <c r="L5070" s="3" t="n">
        <v>44491</v>
      </c>
      <c r="M5070" s="2" t="n">
        <f aca="false">L5070-K5070</f>
        <v>454</v>
      </c>
    </row>
    <row r="5071" customFormat="false" ht="17" hidden="false" customHeight="false" outlineLevel="0" collapsed="false">
      <c r="A5071" s="1" t="s">
        <v>10250</v>
      </c>
      <c r="B5071" s="1" t="s">
        <v>384</v>
      </c>
      <c r="E5071" s="2" t="s">
        <v>4921</v>
      </c>
      <c r="J5071" s="32" t="n">
        <v>5000000</v>
      </c>
      <c r="K5071" s="3" t="n">
        <v>44036</v>
      </c>
      <c r="L5071" s="3" t="n">
        <v>44491</v>
      </c>
      <c r="M5071" s="2" t="n">
        <f aca="false">L5071-K5071</f>
        <v>455</v>
      </c>
    </row>
    <row r="5072" customFormat="false" ht="136" hidden="false" customHeight="false" outlineLevel="0" collapsed="false">
      <c r="A5072" s="1" t="s">
        <v>5209</v>
      </c>
      <c r="B5072" s="1" t="s">
        <v>10251</v>
      </c>
      <c r="D5072" s="18" t="s">
        <v>10252</v>
      </c>
      <c r="E5072" s="2" t="s">
        <v>35</v>
      </c>
      <c r="G5072" s="4" t="s">
        <v>10253</v>
      </c>
      <c r="H5072" s="2" t="s">
        <v>10254</v>
      </c>
      <c r="J5072" s="19" t="s">
        <v>38</v>
      </c>
      <c r="K5072" s="3" t="n">
        <v>43984</v>
      </c>
      <c r="L5072" s="3" t="n">
        <v>44439</v>
      </c>
      <c r="M5072" s="2" t="n">
        <f aca="false">L5072-K5072</f>
        <v>455</v>
      </c>
    </row>
    <row r="5073" customFormat="false" ht="51" hidden="false" customHeight="false" outlineLevel="0" collapsed="false">
      <c r="A5073" s="1" t="s">
        <v>112</v>
      </c>
      <c r="B5073" s="1" t="s">
        <v>10255</v>
      </c>
      <c r="E5073" s="2" t="s">
        <v>63</v>
      </c>
      <c r="G5073" s="1" t="s">
        <v>10256</v>
      </c>
      <c r="K5073" s="3" t="n">
        <v>44014</v>
      </c>
      <c r="L5073" s="3" t="n">
        <v>44470</v>
      </c>
      <c r="M5073" s="2" t="n">
        <f aca="false">L5073-K5073</f>
        <v>456</v>
      </c>
    </row>
    <row r="5074" customFormat="false" ht="17" hidden="false" customHeight="false" outlineLevel="0" collapsed="false">
      <c r="A5074" s="1" t="s">
        <v>2586</v>
      </c>
      <c r="B5074" s="1" t="s">
        <v>10257</v>
      </c>
      <c r="E5074" s="2" t="s">
        <v>67</v>
      </c>
      <c r="G5074" s="1" t="s">
        <v>4034</v>
      </c>
      <c r="K5074" s="3" t="n">
        <v>44088</v>
      </c>
      <c r="L5074" s="3" t="n">
        <v>44545</v>
      </c>
      <c r="M5074" s="2" t="n">
        <f aca="false">L5074-K5074</f>
        <v>457</v>
      </c>
    </row>
    <row r="5075" customFormat="false" ht="34" hidden="false" customHeight="false" outlineLevel="0" collapsed="false">
      <c r="A5075" s="1" t="s">
        <v>306</v>
      </c>
      <c r="B5075" s="1" t="s">
        <v>10258</v>
      </c>
      <c r="E5075" s="2" t="s">
        <v>365</v>
      </c>
      <c r="G5075" s="1" t="s">
        <v>10259</v>
      </c>
      <c r="K5075" s="3" t="n">
        <v>44039</v>
      </c>
      <c r="L5075" s="3" t="n">
        <v>44496</v>
      </c>
      <c r="M5075" s="2" t="n">
        <f aca="false">L5075-K5075</f>
        <v>457</v>
      </c>
    </row>
    <row r="5076" customFormat="false" ht="68" hidden="false" customHeight="false" outlineLevel="0" collapsed="false">
      <c r="A5076" s="1" t="s">
        <v>312</v>
      </c>
      <c r="B5076" s="1" t="s">
        <v>10260</v>
      </c>
      <c r="E5076" s="2" t="s">
        <v>315</v>
      </c>
      <c r="G5076" s="1" t="s">
        <v>10261</v>
      </c>
      <c r="K5076" s="3" t="n">
        <v>44079</v>
      </c>
      <c r="L5076" s="3" t="n">
        <v>44536</v>
      </c>
      <c r="M5076" s="2" t="n">
        <f aca="false">L5076-K5076</f>
        <v>457</v>
      </c>
    </row>
    <row r="5077" customFormat="false" ht="17" hidden="false" customHeight="false" outlineLevel="0" collapsed="false">
      <c r="A5077" s="22" t="s">
        <v>3756</v>
      </c>
      <c r="B5077" s="22" t="s">
        <v>10262</v>
      </c>
      <c r="C5077" s="23"/>
      <c r="D5077" s="23"/>
      <c r="E5077" s="23" t="s">
        <v>172</v>
      </c>
      <c r="F5077" s="23" t="s">
        <v>1645</v>
      </c>
      <c r="G5077" s="22" t="s">
        <v>10263</v>
      </c>
      <c r="H5077" s="23"/>
      <c r="I5077" s="23"/>
      <c r="J5077" s="23" t="s">
        <v>10264</v>
      </c>
      <c r="K5077" s="25" t="n">
        <v>43928</v>
      </c>
      <c r="L5077" s="25" t="n">
        <v>44385</v>
      </c>
      <c r="M5077" s="15" t="n">
        <f aca="false">L5077-K5077</f>
        <v>457</v>
      </c>
      <c r="N5077" s="22" t="s">
        <v>9441</v>
      </c>
    </row>
    <row r="5078" customFormat="false" ht="17" hidden="false" customHeight="false" outlineLevel="0" collapsed="false">
      <c r="A5078" s="1" t="s">
        <v>177</v>
      </c>
      <c r="B5078" s="1" t="s">
        <v>10265</v>
      </c>
      <c r="E5078" s="2" t="s">
        <v>17</v>
      </c>
      <c r="F5078" s="2" t="s">
        <v>17</v>
      </c>
      <c r="G5078" s="1" t="s">
        <v>1868</v>
      </c>
      <c r="H5078" s="2" t="s">
        <v>95</v>
      </c>
      <c r="J5078" s="32" t="n">
        <v>20000</v>
      </c>
      <c r="K5078" s="3" t="n">
        <v>43920</v>
      </c>
      <c r="L5078" s="3" t="n">
        <v>44377</v>
      </c>
      <c r="M5078" s="2" t="n">
        <f aca="false">L5078-K5078</f>
        <v>457</v>
      </c>
      <c r="N5078" s="4" t="s">
        <v>4200</v>
      </c>
    </row>
    <row r="5079" customFormat="false" ht="34" hidden="false" customHeight="false" outlineLevel="0" collapsed="false">
      <c r="A5079" s="22" t="s">
        <v>287</v>
      </c>
      <c r="B5079" s="22" t="s">
        <v>8855</v>
      </c>
      <c r="C5079" s="23" t="s">
        <v>274</v>
      </c>
      <c r="D5079" s="23"/>
      <c r="E5079" s="23" t="s">
        <v>6109</v>
      </c>
      <c r="F5079" s="23"/>
      <c r="G5079" s="22" t="s">
        <v>10266</v>
      </c>
      <c r="J5079" s="23" t="s">
        <v>10267</v>
      </c>
      <c r="K5079" s="25" t="n">
        <v>43945</v>
      </c>
      <c r="L5079" s="25" t="n">
        <v>44403</v>
      </c>
      <c r="M5079" s="15" t="n">
        <f aca="false">L5079-K5079</f>
        <v>458</v>
      </c>
      <c r="N5079" s="22" t="s">
        <v>10268</v>
      </c>
    </row>
    <row r="5080" customFormat="false" ht="17" hidden="false" customHeight="false" outlineLevel="0" collapsed="false">
      <c r="A5080" s="1" t="s">
        <v>117</v>
      </c>
      <c r="B5080" s="1" t="s">
        <v>2930</v>
      </c>
      <c r="E5080" s="2" t="s">
        <v>338</v>
      </c>
      <c r="G5080" s="1" t="s">
        <v>10269</v>
      </c>
      <c r="H5080" s="2" t="s">
        <v>143</v>
      </c>
      <c r="K5080" s="3" t="n">
        <v>44043</v>
      </c>
      <c r="L5080" s="3" t="n">
        <v>44501</v>
      </c>
      <c r="M5080" s="2" t="n">
        <f aca="false">L5080-K5080</f>
        <v>458</v>
      </c>
      <c r="N5080" s="4" t="s">
        <v>10270</v>
      </c>
    </row>
    <row r="5081" customFormat="false" ht="85" hidden="false" customHeight="false" outlineLevel="0" collapsed="false">
      <c r="A5081" s="22" t="s">
        <v>10271</v>
      </c>
      <c r="B5081" s="1" t="s">
        <v>10272</v>
      </c>
      <c r="D5081" s="23" t="s">
        <v>10273</v>
      </c>
      <c r="E5081" s="2" t="s">
        <v>35</v>
      </c>
      <c r="G5081" s="29" t="s">
        <v>10274</v>
      </c>
      <c r="H5081" s="23" t="s">
        <v>10275</v>
      </c>
      <c r="J5081" s="23" t="s">
        <v>38</v>
      </c>
      <c r="K5081" s="25" t="n">
        <v>43980</v>
      </c>
      <c r="L5081" s="3" t="n">
        <v>44439</v>
      </c>
      <c r="M5081" s="2" t="n">
        <f aca="false">L5081-K5081</f>
        <v>459</v>
      </c>
    </row>
    <row r="5082" customFormat="false" ht="17" hidden="false" customHeight="false" outlineLevel="0" collapsed="false">
      <c r="A5082" s="16" t="s">
        <v>10276</v>
      </c>
      <c r="B5082" s="16" t="s">
        <v>3095</v>
      </c>
      <c r="E5082" s="2" t="s">
        <v>26</v>
      </c>
      <c r="K5082" s="17" t="n">
        <v>44084</v>
      </c>
      <c r="L5082" s="3" t="n">
        <v>44543</v>
      </c>
      <c r="M5082" s="2" t="n">
        <f aca="false">L5082-K5082</f>
        <v>459</v>
      </c>
    </row>
    <row r="5083" customFormat="false" ht="34" hidden="false" customHeight="false" outlineLevel="0" collapsed="false">
      <c r="A5083" s="1" t="s">
        <v>10277</v>
      </c>
      <c r="B5083" s="1" t="s">
        <v>9510</v>
      </c>
      <c r="C5083" s="2" t="s">
        <v>1924</v>
      </c>
      <c r="E5083" s="2" t="s">
        <v>4924</v>
      </c>
      <c r="G5083" s="1" t="s">
        <v>10278</v>
      </c>
      <c r="J5083" s="21" t="s">
        <v>3073</v>
      </c>
      <c r="K5083" s="3" t="n">
        <v>43952</v>
      </c>
      <c r="L5083" s="3" t="n">
        <v>44411</v>
      </c>
      <c r="M5083" s="2" t="n">
        <f aca="false">L5083-K5083</f>
        <v>459</v>
      </c>
      <c r="N5083" s="4" t="s">
        <v>5681</v>
      </c>
    </row>
    <row r="5084" customFormat="false" ht="17" hidden="false" customHeight="false" outlineLevel="0" collapsed="false">
      <c r="A5084" s="1" t="s">
        <v>880</v>
      </c>
      <c r="B5084" s="1" t="s">
        <v>331</v>
      </c>
      <c r="E5084" s="2" t="s">
        <v>67</v>
      </c>
      <c r="G5084" s="1" t="s">
        <v>10021</v>
      </c>
      <c r="K5084" s="3" t="n">
        <v>44085</v>
      </c>
      <c r="L5084" s="3" t="n">
        <v>44545</v>
      </c>
      <c r="M5084" s="2" t="n">
        <f aca="false">L5084-K5084</f>
        <v>460</v>
      </c>
    </row>
    <row r="5085" customFormat="false" ht="34" hidden="false" customHeight="false" outlineLevel="0" collapsed="false">
      <c r="A5085" s="26" t="s">
        <v>10279</v>
      </c>
      <c r="B5085" s="1" t="s">
        <v>5371</v>
      </c>
      <c r="C5085" s="2" t="s">
        <v>6352</v>
      </c>
      <c r="E5085" s="2" t="s">
        <v>554</v>
      </c>
      <c r="G5085" s="22" t="s">
        <v>10280</v>
      </c>
      <c r="K5085" s="35" t="n">
        <v>43980</v>
      </c>
      <c r="L5085" s="3" t="n">
        <v>44440</v>
      </c>
      <c r="M5085" s="2" t="n">
        <f aca="false">L5085-K5085</f>
        <v>460</v>
      </c>
    </row>
    <row r="5086" customFormat="false" ht="17" hidden="false" customHeight="false" outlineLevel="0" collapsed="false">
      <c r="A5086" s="16" t="s">
        <v>8059</v>
      </c>
      <c r="B5086" s="16" t="s">
        <v>10281</v>
      </c>
      <c r="E5086" s="2" t="s">
        <v>26</v>
      </c>
      <c r="K5086" s="17" t="n">
        <v>44083</v>
      </c>
      <c r="L5086" s="3" t="n">
        <v>44543</v>
      </c>
      <c r="M5086" s="2" t="n">
        <f aca="false">L5086-K5086</f>
        <v>460</v>
      </c>
    </row>
    <row r="5087" customFormat="false" ht="17" hidden="false" customHeight="false" outlineLevel="0" collapsed="false">
      <c r="A5087" s="1" t="s">
        <v>3653</v>
      </c>
      <c r="B5087" s="1" t="s">
        <v>10282</v>
      </c>
      <c r="E5087" s="2" t="s">
        <v>753</v>
      </c>
      <c r="G5087" s="1" t="s">
        <v>10283</v>
      </c>
      <c r="J5087" s="2" t="s">
        <v>38</v>
      </c>
      <c r="K5087" s="3" t="n">
        <v>44027</v>
      </c>
      <c r="L5087" s="3" t="n">
        <v>44487</v>
      </c>
      <c r="M5087" s="15" t="n">
        <f aca="false">L5087-K5087</f>
        <v>460</v>
      </c>
    </row>
    <row r="5088" customFormat="false" ht="17" hidden="false" customHeight="false" outlineLevel="0" collapsed="false">
      <c r="A5088" s="1" t="s">
        <v>8505</v>
      </c>
      <c r="B5088" s="1" t="s">
        <v>10284</v>
      </c>
      <c r="C5088" s="2" t="s">
        <v>92</v>
      </c>
      <c r="E5088" s="2" t="s">
        <v>93</v>
      </c>
      <c r="G5088" s="1" t="s">
        <v>2464</v>
      </c>
      <c r="H5088" s="2" t="s">
        <v>95</v>
      </c>
      <c r="K5088" s="3" t="n">
        <v>43986</v>
      </c>
      <c r="L5088" s="3" t="n">
        <v>44447</v>
      </c>
      <c r="M5088" s="2" t="n">
        <f aca="false">L5088-K5088</f>
        <v>461</v>
      </c>
    </row>
    <row r="5089" customFormat="false" ht="17" hidden="false" customHeight="false" outlineLevel="0" collapsed="false">
      <c r="A5089" s="22" t="s">
        <v>10285</v>
      </c>
      <c r="B5089" s="22" t="s">
        <v>10286</v>
      </c>
      <c r="C5089" s="23"/>
      <c r="D5089" s="18" t="n">
        <v>37253</v>
      </c>
      <c r="E5089" s="23" t="s">
        <v>84</v>
      </c>
      <c r="F5089" s="23"/>
      <c r="G5089" s="22"/>
      <c r="H5089" s="23"/>
      <c r="I5089" s="23"/>
      <c r="J5089" s="23"/>
      <c r="K5089" s="25" t="n">
        <v>43963</v>
      </c>
      <c r="L5089" s="28" t="n">
        <v>44424</v>
      </c>
      <c r="M5089" s="2" t="n">
        <f aca="false">L5089-K5089</f>
        <v>461</v>
      </c>
    </row>
    <row r="5090" customFormat="false" ht="34" hidden="false" customHeight="false" outlineLevel="0" collapsed="false">
      <c r="A5090" s="22" t="s">
        <v>10287</v>
      </c>
      <c r="B5090" s="1" t="s">
        <v>10288</v>
      </c>
      <c r="D5090" s="23" t="s">
        <v>10289</v>
      </c>
      <c r="E5090" s="2" t="s">
        <v>35</v>
      </c>
      <c r="G5090" s="29" t="s">
        <v>10290</v>
      </c>
      <c r="H5090" s="23" t="s">
        <v>10291</v>
      </c>
      <c r="J5090" s="23" t="s">
        <v>38</v>
      </c>
      <c r="K5090" s="25" t="n">
        <v>43978</v>
      </c>
      <c r="L5090" s="3" t="n">
        <v>44439</v>
      </c>
      <c r="M5090" s="2" t="n">
        <f aca="false">L5090-K5090</f>
        <v>461</v>
      </c>
    </row>
    <row r="5091" customFormat="false" ht="17" hidden="false" customHeight="false" outlineLevel="0" collapsed="false">
      <c r="A5091" s="1" t="s">
        <v>10292</v>
      </c>
      <c r="B5091" s="1" t="s">
        <v>1306</v>
      </c>
      <c r="C5091" s="2" t="s">
        <v>244</v>
      </c>
      <c r="E5091" s="2" t="s">
        <v>93</v>
      </c>
      <c r="G5091" s="1" t="s">
        <v>991</v>
      </c>
      <c r="H5091" s="2" t="s">
        <v>95</v>
      </c>
      <c r="K5091" s="3" t="n">
        <v>43986</v>
      </c>
      <c r="L5091" s="3" t="n">
        <v>44447</v>
      </c>
      <c r="M5091" s="2" t="n">
        <f aca="false">L5091-K5091</f>
        <v>461</v>
      </c>
    </row>
    <row r="5092" customFormat="false" ht="17" hidden="false" customHeight="false" outlineLevel="0" collapsed="false">
      <c r="A5092" s="16" t="s">
        <v>10293</v>
      </c>
      <c r="B5092" s="16" t="s">
        <v>8060</v>
      </c>
      <c r="E5092" s="2" t="s">
        <v>26</v>
      </c>
      <c r="K5092" s="17" t="n">
        <v>44082</v>
      </c>
      <c r="L5092" s="3" t="n">
        <v>44543</v>
      </c>
      <c r="M5092" s="2" t="n">
        <f aca="false">L5092-K5092</f>
        <v>461</v>
      </c>
    </row>
    <row r="5093" customFormat="false" ht="17" hidden="false" customHeight="false" outlineLevel="0" collapsed="false">
      <c r="A5093" s="1" t="s">
        <v>55</v>
      </c>
      <c r="B5093" s="1" t="s">
        <v>5664</v>
      </c>
      <c r="E5093" s="2" t="s">
        <v>1522</v>
      </c>
      <c r="G5093" s="1" t="s">
        <v>9304</v>
      </c>
      <c r="K5093" s="3" t="n">
        <v>44077</v>
      </c>
      <c r="L5093" s="3" t="n">
        <v>44538</v>
      </c>
      <c r="M5093" s="2" t="n">
        <f aca="false">L5093-K5093</f>
        <v>461</v>
      </c>
    </row>
    <row r="5094" customFormat="false" ht="34" hidden="false" customHeight="false" outlineLevel="0" collapsed="false">
      <c r="A5094" s="1" t="s">
        <v>1377</v>
      </c>
      <c r="B5094" s="1" t="s">
        <v>1622</v>
      </c>
      <c r="E5094" s="2" t="s">
        <v>643</v>
      </c>
      <c r="G5094" s="1" t="s">
        <v>10294</v>
      </c>
      <c r="K5094" s="3" t="n">
        <v>44032</v>
      </c>
      <c r="L5094" s="3" t="n">
        <v>44494</v>
      </c>
      <c r="M5094" s="2" t="n">
        <f aca="false">L5094-K5094</f>
        <v>462</v>
      </c>
    </row>
    <row r="5095" customFormat="false" ht="17" hidden="false" customHeight="false" outlineLevel="0" collapsed="false">
      <c r="A5095" s="1" t="s">
        <v>10295</v>
      </c>
      <c r="B5095" s="1" t="s">
        <v>6954</v>
      </c>
      <c r="E5095" s="2" t="s">
        <v>55</v>
      </c>
      <c r="K5095" s="3" t="n">
        <v>44070</v>
      </c>
      <c r="L5095" s="3" t="n">
        <v>44533</v>
      </c>
      <c r="M5095" s="2" t="n">
        <f aca="false">L5095-K5095</f>
        <v>463</v>
      </c>
    </row>
    <row r="5096" customFormat="false" ht="68" hidden="false" customHeight="false" outlineLevel="0" collapsed="false">
      <c r="A5096" s="1" t="s">
        <v>10296</v>
      </c>
      <c r="B5096" s="1" t="s">
        <v>10297</v>
      </c>
      <c r="E5096" s="2" t="s">
        <v>237</v>
      </c>
      <c r="G5096" s="1" t="s">
        <v>10298</v>
      </c>
      <c r="K5096" s="3" t="n">
        <v>44011</v>
      </c>
      <c r="L5096" s="3" t="n">
        <v>44474</v>
      </c>
      <c r="M5096" s="2" t="n">
        <f aca="false">L5096-K5096</f>
        <v>463</v>
      </c>
    </row>
    <row r="5097" customFormat="false" ht="17" hidden="false" customHeight="false" outlineLevel="0" collapsed="false">
      <c r="A5097" s="1" t="s">
        <v>2272</v>
      </c>
      <c r="B5097" s="1" t="s">
        <v>10299</v>
      </c>
      <c r="E5097" s="2" t="s">
        <v>189</v>
      </c>
      <c r="G5097" s="1" t="s">
        <v>1373</v>
      </c>
      <c r="K5097" s="3" t="n">
        <v>44018</v>
      </c>
      <c r="L5097" s="3" t="n">
        <v>44481</v>
      </c>
      <c r="M5097" s="2" t="n">
        <f aca="false">L5097-K5097</f>
        <v>463</v>
      </c>
    </row>
    <row r="5098" customFormat="false" ht="34" hidden="false" customHeight="false" outlineLevel="0" collapsed="false">
      <c r="A5098" s="1" t="s">
        <v>964</v>
      </c>
      <c r="B5098" s="1" t="s">
        <v>10300</v>
      </c>
      <c r="E5098" s="2" t="s">
        <v>338</v>
      </c>
      <c r="G5098" s="1" t="s">
        <v>10301</v>
      </c>
      <c r="H5098" s="2" t="s">
        <v>143</v>
      </c>
      <c r="K5098" s="3" t="n">
        <v>44037</v>
      </c>
      <c r="L5098" s="3" t="n">
        <v>44501</v>
      </c>
      <c r="M5098" s="2" t="n">
        <f aca="false">L5098-K5098</f>
        <v>464</v>
      </c>
    </row>
    <row r="5099" customFormat="false" ht="34" hidden="false" customHeight="false" outlineLevel="0" collapsed="false">
      <c r="A5099" s="1" t="s">
        <v>7407</v>
      </c>
      <c r="B5099" s="1" t="s">
        <v>410</v>
      </c>
      <c r="E5099" s="2" t="s">
        <v>753</v>
      </c>
      <c r="G5099" s="1" t="s">
        <v>1019</v>
      </c>
      <c r="J5099" s="2" t="s">
        <v>10302</v>
      </c>
      <c r="K5099" s="3" t="n">
        <v>44021</v>
      </c>
      <c r="L5099" s="3" t="n">
        <v>44487</v>
      </c>
      <c r="M5099" s="15" t="n">
        <f aca="false">L5099-K5099</f>
        <v>466</v>
      </c>
    </row>
    <row r="5100" customFormat="false" ht="17" hidden="false" customHeight="false" outlineLevel="0" collapsed="false">
      <c r="A5100" s="22" t="s">
        <v>10303</v>
      </c>
      <c r="B5100" s="22" t="s">
        <v>10304</v>
      </c>
      <c r="C5100" s="23"/>
      <c r="D5100" s="27" t="n">
        <v>36724</v>
      </c>
      <c r="E5100" s="23" t="s">
        <v>84</v>
      </c>
      <c r="F5100" s="23"/>
      <c r="G5100" s="22"/>
      <c r="H5100" s="23"/>
      <c r="I5100" s="23"/>
      <c r="J5100" s="23"/>
      <c r="K5100" s="25" t="n">
        <v>43958</v>
      </c>
      <c r="L5100" s="28" t="n">
        <v>44424</v>
      </c>
      <c r="M5100" s="2" t="n">
        <f aca="false">L5100-K5100</f>
        <v>466</v>
      </c>
    </row>
    <row r="5101" customFormat="false" ht="34" hidden="false" customHeight="false" outlineLevel="0" collapsed="false">
      <c r="A5101" s="22" t="s">
        <v>10305</v>
      </c>
      <c r="B5101" s="1" t="s">
        <v>4327</v>
      </c>
      <c r="D5101" s="23" t="s">
        <v>10306</v>
      </c>
      <c r="E5101" s="2" t="s">
        <v>35</v>
      </c>
      <c r="G5101" s="29" t="s">
        <v>10307</v>
      </c>
      <c r="H5101" s="23" t="s">
        <v>10308</v>
      </c>
      <c r="J5101" s="30" t="n">
        <v>500000</v>
      </c>
      <c r="K5101" s="25" t="n">
        <v>43972</v>
      </c>
      <c r="L5101" s="3" t="n">
        <v>44439</v>
      </c>
      <c r="M5101" s="2" t="n">
        <f aca="false">L5101-K5101</f>
        <v>467</v>
      </c>
    </row>
    <row r="5102" customFormat="false" ht="17" hidden="false" customHeight="false" outlineLevel="0" collapsed="false">
      <c r="A5102" s="1" t="s">
        <v>396</v>
      </c>
      <c r="B5102" s="1" t="s">
        <v>4537</v>
      </c>
      <c r="E5102" s="2" t="s">
        <v>55</v>
      </c>
      <c r="K5102" s="3" t="n">
        <v>44066</v>
      </c>
      <c r="L5102" s="3" t="n">
        <v>44533</v>
      </c>
      <c r="M5102" s="2" t="n">
        <f aca="false">L5102-K5102</f>
        <v>467</v>
      </c>
    </row>
    <row r="5103" customFormat="false" ht="119" hidden="false" customHeight="false" outlineLevel="0" collapsed="false">
      <c r="A5103" s="1" t="s">
        <v>7079</v>
      </c>
      <c r="B5103" s="1" t="s">
        <v>10309</v>
      </c>
      <c r="E5103" s="2" t="s">
        <v>1522</v>
      </c>
      <c r="G5103" s="1" t="s">
        <v>10310</v>
      </c>
      <c r="K5103" s="3" t="n">
        <v>44071</v>
      </c>
      <c r="L5103" s="3" t="n">
        <v>44538</v>
      </c>
      <c r="M5103" s="2" t="n">
        <f aca="false">L5103-K5103</f>
        <v>467</v>
      </c>
    </row>
    <row r="5104" customFormat="false" ht="17" hidden="false" customHeight="false" outlineLevel="0" collapsed="false">
      <c r="A5104" s="26" t="s">
        <v>10217</v>
      </c>
      <c r="B5104" s="1" t="s">
        <v>10311</v>
      </c>
      <c r="E5104" s="2" t="s">
        <v>554</v>
      </c>
      <c r="G5104" s="22" t="s">
        <v>10312</v>
      </c>
      <c r="K5104" s="35" t="n">
        <v>43972</v>
      </c>
      <c r="L5104" s="3" t="n">
        <v>44440</v>
      </c>
      <c r="M5104" s="2" t="n">
        <f aca="false">L5104-K5104</f>
        <v>468</v>
      </c>
    </row>
    <row r="5105" customFormat="false" ht="17" hidden="false" customHeight="false" outlineLevel="0" collapsed="false">
      <c r="A5105" s="1" t="s">
        <v>1090</v>
      </c>
      <c r="B5105" s="1" t="s">
        <v>4144</v>
      </c>
      <c r="E5105" s="2" t="s">
        <v>227</v>
      </c>
      <c r="G5105" s="1" t="s">
        <v>10313</v>
      </c>
      <c r="J5105" s="2" t="s">
        <v>10314</v>
      </c>
      <c r="K5105" s="3" t="n">
        <v>43915</v>
      </c>
      <c r="L5105" s="3" t="n">
        <v>44384</v>
      </c>
      <c r="M5105" s="2" t="n">
        <f aca="false">L5105-K5105</f>
        <v>469</v>
      </c>
    </row>
    <row r="5106" customFormat="false" ht="34" hidden="false" customHeight="false" outlineLevel="0" collapsed="false">
      <c r="A5106" s="1" t="s">
        <v>842</v>
      </c>
      <c r="B5106" s="1" t="s">
        <v>10315</v>
      </c>
      <c r="E5106" s="2" t="s">
        <v>67</v>
      </c>
      <c r="G5106" s="1" t="s">
        <v>10316</v>
      </c>
      <c r="K5106" s="3" t="n">
        <v>44076</v>
      </c>
      <c r="L5106" s="3" t="n">
        <v>44545</v>
      </c>
      <c r="M5106" s="2" t="n">
        <f aca="false">L5106-K5106</f>
        <v>469</v>
      </c>
    </row>
    <row r="5107" customFormat="false" ht="34" hidden="false" customHeight="false" outlineLevel="0" collapsed="false">
      <c r="A5107" s="40" t="s">
        <v>2132</v>
      </c>
      <c r="B5107" s="1" t="s">
        <v>10317</v>
      </c>
      <c r="D5107" s="23" t="s">
        <v>10318</v>
      </c>
      <c r="E5107" s="2" t="s">
        <v>35</v>
      </c>
      <c r="G5107" s="29" t="s">
        <v>4383</v>
      </c>
      <c r="H5107" s="23" t="s">
        <v>10319</v>
      </c>
      <c r="J5107" s="30" t="n">
        <v>5000</v>
      </c>
      <c r="K5107" s="25" t="n">
        <v>43969</v>
      </c>
      <c r="L5107" s="3" t="n">
        <v>44439</v>
      </c>
      <c r="M5107" s="2" t="n">
        <f aca="false">L5107-K5107</f>
        <v>470</v>
      </c>
    </row>
    <row r="5108" customFormat="false" ht="34" hidden="false" customHeight="false" outlineLevel="0" collapsed="false">
      <c r="A5108" s="1" t="s">
        <v>5834</v>
      </c>
      <c r="B5108" s="1" t="s">
        <v>10320</v>
      </c>
      <c r="D5108" s="20" t="s">
        <v>10321</v>
      </c>
      <c r="E5108" s="2" t="s">
        <v>35</v>
      </c>
      <c r="G5108" s="4" t="s">
        <v>10322</v>
      </c>
      <c r="H5108" s="2" t="s">
        <v>10323</v>
      </c>
      <c r="J5108" s="2" t="s">
        <v>38</v>
      </c>
      <c r="K5108" s="3" t="n">
        <v>43966</v>
      </c>
      <c r="L5108" s="3" t="n">
        <v>44439</v>
      </c>
      <c r="M5108" s="2" t="n">
        <f aca="false">L5108-K5108</f>
        <v>473</v>
      </c>
    </row>
    <row r="5109" customFormat="false" ht="34" hidden="false" customHeight="false" outlineLevel="0" collapsed="false">
      <c r="A5109" s="1" t="s">
        <v>5570</v>
      </c>
      <c r="B5109" s="1" t="s">
        <v>10324</v>
      </c>
      <c r="D5109" s="20" t="s">
        <v>10325</v>
      </c>
      <c r="E5109" s="2" t="s">
        <v>35</v>
      </c>
      <c r="G5109" s="4" t="s">
        <v>10326</v>
      </c>
      <c r="H5109" s="2" t="s">
        <v>10327</v>
      </c>
      <c r="J5109" s="32" t="n">
        <v>20000</v>
      </c>
      <c r="K5109" s="3" t="n">
        <v>43966</v>
      </c>
      <c r="L5109" s="3" t="n">
        <v>44439</v>
      </c>
      <c r="M5109" s="2" t="n">
        <f aca="false">L5109-K5109</f>
        <v>473</v>
      </c>
    </row>
    <row r="5110" customFormat="false" ht="102" hidden="false" customHeight="false" outlineLevel="0" collapsed="false">
      <c r="A5110" s="1" t="s">
        <v>3070</v>
      </c>
      <c r="B5110" s="1" t="s">
        <v>10328</v>
      </c>
      <c r="E5110" s="2" t="s">
        <v>315</v>
      </c>
      <c r="G5110" s="1" t="s">
        <v>10329</v>
      </c>
      <c r="K5110" s="3" t="n">
        <v>44062</v>
      </c>
      <c r="L5110" s="3" t="n">
        <v>44536</v>
      </c>
      <c r="M5110" s="2" t="n">
        <f aca="false">L5110-K5110</f>
        <v>474</v>
      </c>
    </row>
    <row r="5111" customFormat="false" ht="34" hidden="false" customHeight="false" outlineLevel="0" collapsed="false">
      <c r="A5111" s="1" t="s">
        <v>8305</v>
      </c>
      <c r="B5111" s="1" t="s">
        <v>10330</v>
      </c>
      <c r="E5111" s="2" t="s">
        <v>237</v>
      </c>
      <c r="G5111" s="1" t="s">
        <v>10331</v>
      </c>
      <c r="K5111" s="3" t="n">
        <v>43999</v>
      </c>
      <c r="L5111" s="3" t="n">
        <v>44474</v>
      </c>
      <c r="M5111" s="2" t="n">
        <f aca="false">L5111-K5111</f>
        <v>475</v>
      </c>
    </row>
    <row r="5112" customFormat="false" ht="17" hidden="false" customHeight="false" outlineLevel="0" collapsed="false">
      <c r="A5112" s="1" t="s">
        <v>463</v>
      </c>
      <c r="B5112" s="1" t="s">
        <v>1885</v>
      </c>
      <c r="C5112" s="2" t="s">
        <v>181</v>
      </c>
      <c r="E5112" s="2" t="s">
        <v>550</v>
      </c>
      <c r="G5112" s="1" t="s">
        <v>2961</v>
      </c>
      <c r="K5112" s="3" t="n">
        <v>44026</v>
      </c>
      <c r="L5112" s="3" t="n">
        <v>44503</v>
      </c>
      <c r="M5112" s="2" t="n">
        <f aca="false">L5112-K5112</f>
        <v>477</v>
      </c>
    </row>
    <row r="5113" customFormat="false" ht="17" hidden="false" customHeight="false" outlineLevel="0" collapsed="false">
      <c r="A5113" s="1" t="s">
        <v>9161</v>
      </c>
      <c r="B5113" s="1" t="s">
        <v>10332</v>
      </c>
      <c r="E5113" s="2" t="s">
        <v>93</v>
      </c>
      <c r="G5113" s="1" t="s">
        <v>10333</v>
      </c>
      <c r="H5113" s="2" t="s">
        <v>95</v>
      </c>
      <c r="K5113" s="3" t="n">
        <v>43969</v>
      </c>
      <c r="L5113" s="3" t="n">
        <v>44447</v>
      </c>
      <c r="M5113" s="2" t="n">
        <f aca="false">L5113-K5113</f>
        <v>478</v>
      </c>
    </row>
    <row r="5114" customFormat="false" ht="17" hidden="false" customHeight="false" outlineLevel="0" collapsed="false">
      <c r="A5114" s="1" t="s">
        <v>2972</v>
      </c>
      <c r="B5114" s="1" t="s">
        <v>10334</v>
      </c>
      <c r="E5114" s="2" t="s">
        <v>643</v>
      </c>
      <c r="G5114" s="1" t="s">
        <v>1068</v>
      </c>
      <c r="J5114" s="2" t="s">
        <v>10335</v>
      </c>
      <c r="K5114" s="3" t="n">
        <v>44015</v>
      </c>
      <c r="L5114" s="3" t="n">
        <v>44494</v>
      </c>
      <c r="M5114" s="2" t="n">
        <f aca="false">L5114-K5114</f>
        <v>479</v>
      </c>
    </row>
    <row r="5115" customFormat="false" ht="51" hidden="false" customHeight="false" outlineLevel="0" collapsed="false">
      <c r="A5115" s="1" t="s">
        <v>531</v>
      </c>
      <c r="B5115" s="1" t="s">
        <v>4416</v>
      </c>
      <c r="C5115" s="2" t="s">
        <v>1030</v>
      </c>
      <c r="E5115" s="2" t="s">
        <v>1475</v>
      </c>
      <c r="F5115" s="2" t="s">
        <v>2854</v>
      </c>
      <c r="G5115" s="1" t="s">
        <v>10336</v>
      </c>
      <c r="J5115" s="33" t="n">
        <v>200000</v>
      </c>
      <c r="K5115" s="3" t="n">
        <v>43951</v>
      </c>
      <c r="L5115" s="3" t="n">
        <v>44431</v>
      </c>
      <c r="M5115" s="2" t="n">
        <f aca="false">L5115-K5115</f>
        <v>480</v>
      </c>
    </row>
    <row r="5116" customFormat="false" ht="34" hidden="false" customHeight="false" outlineLevel="0" collapsed="false">
      <c r="A5116" s="1" t="s">
        <v>4134</v>
      </c>
      <c r="B5116" s="1" t="s">
        <v>10337</v>
      </c>
      <c r="C5116" s="2" t="s">
        <v>92</v>
      </c>
      <c r="E5116" s="2" t="s">
        <v>550</v>
      </c>
      <c r="G5116" s="1" t="s">
        <v>10338</v>
      </c>
      <c r="K5116" s="3" t="n">
        <v>44022</v>
      </c>
      <c r="L5116" s="3" t="n">
        <v>44503</v>
      </c>
      <c r="M5116" s="2" t="n">
        <f aca="false">L5116-K5116</f>
        <v>481</v>
      </c>
    </row>
    <row r="5117" customFormat="false" ht="34" hidden="false" customHeight="false" outlineLevel="0" collapsed="false">
      <c r="A5117" s="1" t="s">
        <v>357</v>
      </c>
      <c r="B5117" s="1" t="s">
        <v>8516</v>
      </c>
      <c r="E5117" s="2" t="s">
        <v>79</v>
      </c>
      <c r="F5117" s="2" t="s">
        <v>45</v>
      </c>
      <c r="G5117" s="1" t="s">
        <v>10339</v>
      </c>
      <c r="J5117" s="2" t="s">
        <v>10340</v>
      </c>
      <c r="K5117" s="3" t="n">
        <v>43897</v>
      </c>
      <c r="L5117" s="3" t="n">
        <v>44379</v>
      </c>
      <c r="M5117" s="15" t="n">
        <f aca="false">L5117-K5117</f>
        <v>482</v>
      </c>
    </row>
    <row r="5118" customFormat="false" ht="17" hidden="false" customHeight="false" outlineLevel="0" collapsed="false">
      <c r="A5118" s="16" t="s">
        <v>10341</v>
      </c>
      <c r="B5118" s="16" t="s">
        <v>10342</v>
      </c>
      <c r="E5118" s="2" t="s">
        <v>26</v>
      </c>
      <c r="K5118" s="17" t="n">
        <v>44060</v>
      </c>
      <c r="L5118" s="3" t="n">
        <v>44543</v>
      </c>
      <c r="M5118" s="2" t="n">
        <f aca="false">L5118-K5118</f>
        <v>483</v>
      </c>
    </row>
    <row r="5119" customFormat="false" ht="17" hidden="false" customHeight="false" outlineLevel="0" collapsed="false">
      <c r="A5119" s="1" t="s">
        <v>2147</v>
      </c>
      <c r="B5119" s="1" t="s">
        <v>70</v>
      </c>
      <c r="E5119" s="2" t="s">
        <v>67</v>
      </c>
      <c r="G5119" s="1" t="s">
        <v>4034</v>
      </c>
      <c r="K5119" s="3" t="n">
        <v>44061</v>
      </c>
      <c r="L5119" s="3" t="n">
        <v>44545</v>
      </c>
      <c r="M5119" s="2" t="n">
        <f aca="false">L5119-K5119</f>
        <v>484</v>
      </c>
    </row>
    <row r="5120" customFormat="false" ht="85" hidden="false" customHeight="false" outlineLevel="0" collapsed="false">
      <c r="A5120" s="1" t="s">
        <v>1218</v>
      </c>
      <c r="B5120" s="1" t="s">
        <v>7364</v>
      </c>
      <c r="C5120" s="2" t="s">
        <v>92</v>
      </c>
      <c r="E5120" s="2" t="s">
        <v>146</v>
      </c>
      <c r="G5120" s="1" t="s">
        <v>10343</v>
      </c>
      <c r="K5120" s="3" t="n">
        <v>43920</v>
      </c>
      <c r="L5120" s="3" t="n">
        <v>44405</v>
      </c>
      <c r="M5120" s="2" t="n">
        <f aca="false">L5120-K5120</f>
        <v>485</v>
      </c>
    </row>
    <row r="5121" customFormat="false" ht="68" hidden="false" customHeight="false" outlineLevel="0" collapsed="false">
      <c r="A5121" s="1" t="s">
        <v>55</v>
      </c>
      <c r="B5121" s="1" t="s">
        <v>10344</v>
      </c>
      <c r="E5121" s="2" t="s">
        <v>1522</v>
      </c>
      <c r="G5121" s="1" t="s">
        <v>10345</v>
      </c>
      <c r="K5121" s="3" t="n">
        <v>44053</v>
      </c>
      <c r="L5121" s="3" t="n">
        <v>44538</v>
      </c>
      <c r="M5121" s="2" t="n">
        <f aca="false">L5121-K5121</f>
        <v>485</v>
      </c>
    </row>
    <row r="5122" customFormat="false" ht="34" hidden="false" customHeight="false" outlineLevel="0" collapsed="false">
      <c r="A5122" s="1" t="s">
        <v>10346</v>
      </c>
      <c r="B5122" s="1" t="s">
        <v>10347</v>
      </c>
      <c r="E5122" s="2" t="s">
        <v>63</v>
      </c>
      <c r="G5122" s="1" t="s">
        <v>10348</v>
      </c>
      <c r="K5122" s="3" t="n">
        <v>43985</v>
      </c>
      <c r="L5122" s="3" t="n">
        <v>44470</v>
      </c>
      <c r="M5122" s="2" t="n">
        <f aca="false">L5122-K5122</f>
        <v>485</v>
      </c>
    </row>
    <row r="5123" customFormat="false" ht="17" hidden="false" customHeight="false" outlineLevel="0" collapsed="false">
      <c r="A5123" s="1" t="s">
        <v>463</v>
      </c>
      <c r="B5123" s="1" t="s">
        <v>830</v>
      </c>
      <c r="C5123" s="2" t="s">
        <v>150</v>
      </c>
      <c r="E5123" s="2" t="s">
        <v>93</v>
      </c>
      <c r="G5123" s="1" t="s">
        <v>4185</v>
      </c>
      <c r="H5123" s="2" t="s">
        <v>95</v>
      </c>
      <c r="K5123" s="3" t="n">
        <v>43962</v>
      </c>
      <c r="L5123" s="3" t="n">
        <v>44447</v>
      </c>
      <c r="M5123" s="2" t="n">
        <f aca="false">L5123-K5123</f>
        <v>485</v>
      </c>
    </row>
    <row r="5124" customFormat="false" ht="17" hidden="false" customHeight="false" outlineLevel="0" collapsed="false">
      <c r="A5124" s="1" t="s">
        <v>7744</v>
      </c>
      <c r="B5124" s="1" t="s">
        <v>6482</v>
      </c>
      <c r="E5124" s="2" t="s">
        <v>193</v>
      </c>
      <c r="F5124" s="2" t="s">
        <v>194</v>
      </c>
      <c r="G5124" s="1" t="s">
        <v>10349</v>
      </c>
      <c r="H5124" s="2" t="s">
        <v>196</v>
      </c>
      <c r="J5124" s="2" t="s">
        <v>927</v>
      </c>
      <c r="K5124" s="3" t="n">
        <v>43910</v>
      </c>
      <c r="L5124" s="3" t="n">
        <v>44397</v>
      </c>
      <c r="M5124" s="2" t="n">
        <f aca="false">L5124-K5124</f>
        <v>487</v>
      </c>
      <c r="N5124" s="4" t="s">
        <v>10350</v>
      </c>
    </row>
    <row r="5125" customFormat="false" ht="34" hidden="false" customHeight="false" outlineLevel="0" collapsed="false">
      <c r="A5125" s="1" t="s">
        <v>531</v>
      </c>
      <c r="B5125" s="1" t="s">
        <v>233</v>
      </c>
      <c r="D5125" s="18" t="s">
        <v>10351</v>
      </c>
      <c r="E5125" s="2" t="s">
        <v>35</v>
      </c>
      <c r="G5125" s="4" t="s">
        <v>10352</v>
      </c>
      <c r="H5125" s="2" t="s">
        <v>7325</v>
      </c>
      <c r="J5125" s="19" t="n">
        <v>6000</v>
      </c>
      <c r="K5125" s="3" t="n">
        <v>43952</v>
      </c>
      <c r="L5125" s="3" t="n">
        <v>44439</v>
      </c>
      <c r="M5125" s="2" t="n">
        <f aca="false">L5125-K5125</f>
        <v>487</v>
      </c>
    </row>
    <row r="5126" customFormat="false" ht="34" hidden="false" customHeight="false" outlineLevel="0" collapsed="false">
      <c r="A5126" s="40" t="s">
        <v>1451</v>
      </c>
      <c r="B5126" s="1" t="s">
        <v>2468</v>
      </c>
      <c r="D5126" s="20" t="s">
        <v>10353</v>
      </c>
      <c r="E5126" s="2" t="s">
        <v>35</v>
      </c>
      <c r="G5126" s="4" t="s">
        <v>10354</v>
      </c>
      <c r="H5126" s="2" t="s">
        <v>10355</v>
      </c>
      <c r="J5126" s="32" t="n">
        <v>300000</v>
      </c>
      <c r="K5126" s="3" t="n">
        <v>43952</v>
      </c>
      <c r="L5126" s="3" t="n">
        <v>44439</v>
      </c>
      <c r="M5126" s="2" t="n">
        <f aca="false">L5126-K5126</f>
        <v>487</v>
      </c>
    </row>
    <row r="5127" customFormat="false" ht="51" hidden="false" customHeight="false" outlineLevel="0" collapsed="false">
      <c r="A5127" s="1" t="s">
        <v>10356</v>
      </c>
      <c r="B5127" s="1" t="s">
        <v>8761</v>
      </c>
      <c r="C5127" s="2" t="s">
        <v>274</v>
      </c>
      <c r="E5127" s="2" t="s">
        <v>550</v>
      </c>
      <c r="G5127" s="1" t="s">
        <v>10357</v>
      </c>
      <c r="K5127" s="3" t="n">
        <v>44016</v>
      </c>
      <c r="L5127" s="3" t="n">
        <v>44503</v>
      </c>
      <c r="M5127" s="2" t="n">
        <f aca="false">L5127-K5127</f>
        <v>487</v>
      </c>
    </row>
    <row r="5128" customFormat="false" ht="17" hidden="false" customHeight="false" outlineLevel="0" collapsed="false">
      <c r="A5128" s="1" t="s">
        <v>3059</v>
      </c>
      <c r="B5128" s="1" t="s">
        <v>386</v>
      </c>
      <c r="C5128" s="2" t="s">
        <v>6144</v>
      </c>
      <c r="E5128" s="2" t="s">
        <v>440</v>
      </c>
      <c r="J5128" s="34"/>
      <c r="K5128" s="3" t="n">
        <v>43951</v>
      </c>
      <c r="L5128" s="3" t="n">
        <v>44439</v>
      </c>
      <c r="M5128" s="2" t="n">
        <f aca="false">L5128-K5128</f>
        <v>488</v>
      </c>
    </row>
    <row r="5129" customFormat="false" ht="17" hidden="false" customHeight="false" outlineLevel="0" collapsed="false">
      <c r="A5129" s="1" t="s">
        <v>10358</v>
      </c>
      <c r="B5129" s="1" t="s">
        <v>10359</v>
      </c>
      <c r="E5129" s="2" t="s">
        <v>237</v>
      </c>
      <c r="G5129" s="1" t="s">
        <v>10360</v>
      </c>
      <c r="K5129" s="3" t="n">
        <v>43986</v>
      </c>
      <c r="L5129" s="3" t="n">
        <v>44474</v>
      </c>
      <c r="M5129" s="2" t="n">
        <f aca="false">L5129-K5129</f>
        <v>488</v>
      </c>
    </row>
    <row r="5130" customFormat="false" ht="17" hidden="false" customHeight="false" outlineLevel="0" collapsed="false">
      <c r="A5130" s="1" t="s">
        <v>10361</v>
      </c>
      <c r="B5130" s="1" t="s">
        <v>10362</v>
      </c>
      <c r="E5130" s="2" t="s">
        <v>55</v>
      </c>
      <c r="K5130" s="3" t="n">
        <v>44045</v>
      </c>
      <c r="L5130" s="3" t="n">
        <v>44533</v>
      </c>
      <c r="M5130" s="2" t="n">
        <f aca="false">L5130-K5130</f>
        <v>488</v>
      </c>
    </row>
    <row r="5131" customFormat="false" ht="17" hidden="false" customHeight="false" outlineLevel="0" collapsed="false">
      <c r="A5131" s="1" t="s">
        <v>692</v>
      </c>
      <c r="B5131" s="1" t="s">
        <v>10363</v>
      </c>
      <c r="E5131" s="2" t="s">
        <v>93</v>
      </c>
      <c r="G5131" s="1" t="s">
        <v>3431</v>
      </c>
      <c r="H5131" s="2" t="s">
        <v>95</v>
      </c>
      <c r="K5131" s="3" t="n">
        <v>43958</v>
      </c>
      <c r="L5131" s="3" t="n">
        <v>44447</v>
      </c>
      <c r="M5131" s="2" t="n">
        <f aca="false">L5131-K5131</f>
        <v>489</v>
      </c>
    </row>
    <row r="5132" customFormat="false" ht="34" hidden="false" customHeight="false" outlineLevel="0" collapsed="false">
      <c r="A5132" s="1" t="s">
        <v>7272</v>
      </c>
      <c r="B5132" s="1" t="s">
        <v>657</v>
      </c>
      <c r="E5132" s="2" t="s">
        <v>93</v>
      </c>
      <c r="G5132" s="1" t="s">
        <v>10364</v>
      </c>
      <c r="H5132" s="2" t="s">
        <v>95</v>
      </c>
      <c r="K5132" s="3" t="n">
        <v>43958</v>
      </c>
      <c r="L5132" s="3" t="n">
        <v>44447</v>
      </c>
      <c r="M5132" s="2" t="n">
        <f aca="false">L5132-K5132</f>
        <v>489</v>
      </c>
    </row>
    <row r="5133" customFormat="false" ht="34" hidden="false" customHeight="false" outlineLevel="0" collapsed="false">
      <c r="A5133" s="1" t="s">
        <v>7417</v>
      </c>
      <c r="B5133" s="1" t="s">
        <v>10365</v>
      </c>
      <c r="C5133" s="2" t="s">
        <v>274</v>
      </c>
      <c r="E5133" s="2" t="s">
        <v>387</v>
      </c>
      <c r="G5133" s="1" t="s">
        <v>10366</v>
      </c>
      <c r="J5133" s="2" t="s">
        <v>10367</v>
      </c>
      <c r="K5133" s="3" t="n">
        <v>43963</v>
      </c>
      <c r="L5133" s="3" t="n">
        <v>44453</v>
      </c>
      <c r="M5133" s="2" t="n">
        <f aca="false">L5133-K5133</f>
        <v>490</v>
      </c>
    </row>
    <row r="5134" customFormat="false" ht="17" hidden="false" customHeight="false" outlineLevel="0" collapsed="false">
      <c r="A5134" s="1" t="s">
        <v>10368</v>
      </c>
      <c r="B5134" s="1" t="s">
        <v>4557</v>
      </c>
      <c r="E5134" s="2" t="s">
        <v>55</v>
      </c>
      <c r="K5134" s="3" t="n">
        <v>44043</v>
      </c>
      <c r="L5134" s="3" t="n">
        <v>44533</v>
      </c>
      <c r="M5134" s="2" t="n">
        <f aca="false">L5134-K5134</f>
        <v>490</v>
      </c>
    </row>
    <row r="5135" customFormat="false" ht="34" hidden="false" customHeight="false" outlineLevel="0" collapsed="false">
      <c r="A5135" s="1" t="s">
        <v>10369</v>
      </c>
      <c r="B5135" s="1" t="s">
        <v>10370</v>
      </c>
      <c r="E5135" s="2" t="s">
        <v>63</v>
      </c>
      <c r="G5135" s="1" t="s">
        <v>10371</v>
      </c>
      <c r="K5135" s="3" t="n">
        <v>43978</v>
      </c>
      <c r="L5135" s="3" t="n">
        <v>44470</v>
      </c>
      <c r="M5135" s="2" t="n">
        <f aca="false">L5135-K5135</f>
        <v>492</v>
      </c>
    </row>
    <row r="5136" customFormat="false" ht="17" hidden="false" customHeight="false" outlineLevel="0" collapsed="false">
      <c r="A5136" s="1" t="s">
        <v>8887</v>
      </c>
      <c r="B5136" s="1" t="s">
        <v>10372</v>
      </c>
      <c r="E5136" s="2" t="s">
        <v>63</v>
      </c>
      <c r="G5136" s="1" t="s">
        <v>8886</v>
      </c>
      <c r="K5136" s="3" t="n">
        <v>43978</v>
      </c>
      <c r="L5136" s="3" t="n">
        <v>44470</v>
      </c>
      <c r="M5136" s="2" t="n">
        <f aca="false">L5136-K5136</f>
        <v>492</v>
      </c>
    </row>
    <row r="5137" customFormat="false" ht="17" hidden="false" customHeight="false" outlineLevel="0" collapsed="false">
      <c r="A5137" s="1" t="s">
        <v>253</v>
      </c>
      <c r="B5137" s="1" t="s">
        <v>10373</v>
      </c>
      <c r="E5137" s="2" t="s">
        <v>67</v>
      </c>
      <c r="G5137" s="1" t="s">
        <v>1068</v>
      </c>
      <c r="K5137" s="3" t="n">
        <v>44049</v>
      </c>
      <c r="L5137" s="3" t="n">
        <v>44545</v>
      </c>
      <c r="M5137" s="2" t="n">
        <f aca="false">L5137-K5137</f>
        <v>496</v>
      </c>
    </row>
    <row r="5138" customFormat="false" ht="34" hidden="false" customHeight="false" outlineLevel="0" collapsed="false">
      <c r="A5138" s="1" t="s">
        <v>10374</v>
      </c>
      <c r="B5138" s="1" t="s">
        <v>4109</v>
      </c>
      <c r="D5138" s="18" t="s">
        <v>10375</v>
      </c>
      <c r="E5138" s="2" t="s">
        <v>35</v>
      </c>
      <c r="G5138" s="4" t="s">
        <v>10376</v>
      </c>
      <c r="H5138" s="2" t="s">
        <v>10377</v>
      </c>
      <c r="J5138" s="2" t="s">
        <v>38</v>
      </c>
      <c r="K5138" s="3" t="n">
        <v>43943</v>
      </c>
      <c r="L5138" s="3" t="n">
        <v>44439</v>
      </c>
      <c r="M5138" s="2" t="n">
        <f aca="false">L5138-K5138</f>
        <v>496</v>
      </c>
    </row>
    <row r="5139" customFormat="false" ht="17" hidden="false" customHeight="false" outlineLevel="0" collapsed="false">
      <c r="A5139" s="1" t="s">
        <v>55</v>
      </c>
      <c r="B5139" s="1" t="s">
        <v>10378</v>
      </c>
      <c r="E5139" s="2" t="s">
        <v>207</v>
      </c>
      <c r="G5139" s="1" t="s">
        <v>10379</v>
      </c>
      <c r="K5139" s="3" t="n">
        <v>44033</v>
      </c>
      <c r="L5139" s="3" t="n">
        <v>44529</v>
      </c>
      <c r="M5139" s="2" t="n">
        <f aca="false">L5139-K5139</f>
        <v>496</v>
      </c>
    </row>
    <row r="5140" customFormat="false" ht="17" hidden="false" customHeight="false" outlineLevel="0" collapsed="false">
      <c r="A5140" s="1" t="s">
        <v>689</v>
      </c>
      <c r="B5140" s="1" t="s">
        <v>860</v>
      </c>
      <c r="C5140" s="2" t="s">
        <v>1030</v>
      </c>
      <c r="E5140" s="2" t="s">
        <v>1252</v>
      </c>
      <c r="G5140" s="1" t="s">
        <v>10380</v>
      </c>
      <c r="K5140" s="3" t="n">
        <v>44032</v>
      </c>
      <c r="L5140" s="3" t="n">
        <v>44529</v>
      </c>
      <c r="M5140" s="2" t="n">
        <f aca="false">L5140-K5140</f>
        <v>497</v>
      </c>
    </row>
    <row r="5141" customFormat="false" ht="34" hidden="false" customHeight="false" outlineLevel="0" collapsed="false">
      <c r="A5141" s="1" t="s">
        <v>2530</v>
      </c>
      <c r="B5141" s="1" t="s">
        <v>10381</v>
      </c>
      <c r="E5141" s="2" t="s">
        <v>237</v>
      </c>
      <c r="G5141" s="1" t="s">
        <v>10382</v>
      </c>
      <c r="K5141" s="3" t="n">
        <v>43976</v>
      </c>
      <c r="L5141" s="3" t="n">
        <v>44474</v>
      </c>
      <c r="M5141" s="2" t="n">
        <f aca="false">L5141-K5141</f>
        <v>498</v>
      </c>
    </row>
    <row r="5142" customFormat="false" ht="34" hidden="false" customHeight="false" outlineLevel="0" collapsed="false">
      <c r="A5142" s="1" t="s">
        <v>520</v>
      </c>
      <c r="B5142" s="1" t="s">
        <v>10383</v>
      </c>
      <c r="E5142" s="2" t="s">
        <v>365</v>
      </c>
      <c r="G5142" s="1" t="s">
        <v>10384</v>
      </c>
      <c r="K5142" s="3" t="n">
        <v>43995</v>
      </c>
      <c r="L5142" s="3" t="n">
        <v>44496</v>
      </c>
      <c r="M5142" s="2" t="n">
        <f aca="false">L5142-K5142</f>
        <v>501</v>
      </c>
    </row>
    <row r="5143" customFormat="false" ht="34" hidden="false" customHeight="false" outlineLevel="0" collapsed="false">
      <c r="A5143" s="1" t="s">
        <v>1542</v>
      </c>
      <c r="B5143" s="1" t="s">
        <v>5778</v>
      </c>
      <c r="D5143" s="18" t="s">
        <v>10385</v>
      </c>
      <c r="E5143" s="2" t="s">
        <v>35</v>
      </c>
      <c r="G5143" s="4" t="s">
        <v>10386</v>
      </c>
      <c r="H5143" s="2" t="s">
        <v>10387</v>
      </c>
      <c r="J5143" s="2" t="s">
        <v>1444</v>
      </c>
      <c r="K5143" s="3" t="n">
        <v>43938</v>
      </c>
      <c r="L5143" s="3" t="n">
        <v>44439</v>
      </c>
      <c r="M5143" s="2" t="n">
        <f aca="false">L5143-K5143</f>
        <v>501</v>
      </c>
    </row>
    <row r="5144" customFormat="false" ht="51" hidden="false" customHeight="false" outlineLevel="0" collapsed="false">
      <c r="A5144" s="22" t="s">
        <v>10388</v>
      </c>
      <c r="B5144" s="22" t="s">
        <v>10389</v>
      </c>
      <c r="C5144" s="23"/>
      <c r="D5144" s="23"/>
      <c r="E5144" s="23" t="s">
        <v>6063</v>
      </c>
      <c r="F5144" s="23"/>
      <c r="G5144" s="22" t="s">
        <v>10390</v>
      </c>
      <c r="H5144" s="23"/>
      <c r="I5144" s="23"/>
      <c r="J5144" s="23"/>
      <c r="K5144" s="25" t="n">
        <v>43907</v>
      </c>
      <c r="L5144" s="28" t="n">
        <v>44409</v>
      </c>
      <c r="M5144" s="2" t="n">
        <f aca="false">L5144-K5144</f>
        <v>502</v>
      </c>
    </row>
    <row r="5145" customFormat="false" ht="51" hidden="false" customHeight="false" outlineLevel="0" collapsed="false">
      <c r="A5145" s="16" t="s">
        <v>174</v>
      </c>
      <c r="B5145" s="16" t="s">
        <v>10391</v>
      </c>
      <c r="E5145" s="2" t="s">
        <v>584</v>
      </c>
      <c r="G5145" s="1" t="s">
        <v>10392</v>
      </c>
      <c r="K5145" s="17" t="n">
        <v>44041</v>
      </c>
      <c r="L5145" s="3" t="n">
        <v>44543</v>
      </c>
      <c r="M5145" s="2" t="n">
        <f aca="false">L5145-K5145</f>
        <v>502</v>
      </c>
    </row>
    <row r="5146" customFormat="false" ht="51" hidden="false" customHeight="false" outlineLevel="0" collapsed="false">
      <c r="A5146" s="1" t="s">
        <v>3357</v>
      </c>
      <c r="B5146" s="1" t="s">
        <v>10393</v>
      </c>
      <c r="E5146" s="2" t="s">
        <v>1522</v>
      </c>
      <c r="G5146" s="1" t="s">
        <v>10394</v>
      </c>
      <c r="K5146" s="3" t="n">
        <v>44034</v>
      </c>
      <c r="L5146" s="3" t="n">
        <v>44538</v>
      </c>
      <c r="M5146" s="2" t="n">
        <f aca="false">L5146-K5146</f>
        <v>504</v>
      </c>
    </row>
    <row r="5147" customFormat="false" ht="17" hidden="false" customHeight="false" outlineLevel="0" collapsed="false">
      <c r="A5147" s="1" t="s">
        <v>10395</v>
      </c>
      <c r="B5147" s="1" t="s">
        <v>2435</v>
      </c>
      <c r="D5147" s="37" t="n">
        <v>34753</v>
      </c>
      <c r="E5147" s="2" t="s">
        <v>1793</v>
      </c>
      <c r="G5147" s="1" t="s">
        <v>10396</v>
      </c>
      <c r="J5147" s="34" t="n">
        <v>101000</v>
      </c>
      <c r="K5147" s="3" t="n">
        <v>43936</v>
      </c>
      <c r="L5147" s="3" t="n">
        <v>44440</v>
      </c>
      <c r="M5147" s="2" t="n">
        <f aca="false">L5147-K5147</f>
        <v>504</v>
      </c>
    </row>
    <row r="5148" customFormat="false" ht="34" hidden="false" customHeight="false" outlineLevel="0" collapsed="false">
      <c r="A5148" s="1" t="s">
        <v>7347</v>
      </c>
      <c r="B5148" s="1" t="s">
        <v>2590</v>
      </c>
      <c r="D5148" s="18" t="s">
        <v>10397</v>
      </c>
      <c r="E5148" s="2" t="s">
        <v>35</v>
      </c>
      <c r="G5148" s="4" t="s">
        <v>10398</v>
      </c>
      <c r="H5148" s="2" t="s">
        <v>10399</v>
      </c>
      <c r="J5148" s="32" t="n">
        <v>50000</v>
      </c>
      <c r="K5148" s="3" t="n">
        <v>43934</v>
      </c>
      <c r="L5148" s="3" t="n">
        <v>44439</v>
      </c>
      <c r="M5148" s="2" t="n">
        <f aca="false">L5148-K5148</f>
        <v>505</v>
      </c>
    </row>
    <row r="5149" customFormat="false" ht="34" hidden="false" customHeight="false" outlineLevel="0" collapsed="false">
      <c r="A5149" s="1" t="s">
        <v>10400</v>
      </c>
      <c r="B5149" s="1" t="s">
        <v>10401</v>
      </c>
      <c r="E5149" s="2" t="s">
        <v>63</v>
      </c>
      <c r="G5149" s="1" t="s">
        <v>10402</v>
      </c>
      <c r="K5149" s="3" t="n">
        <v>43964</v>
      </c>
      <c r="L5149" s="3" t="n">
        <v>44470</v>
      </c>
      <c r="M5149" s="2" t="n">
        <f aca="false">L5149-K5149</f>
        <v>506</v>
      </c>
    </row>
    <row r="5150" customFormat="false" ht="17" hidden="false" customHeight="false" outlineLevel="0" collapsed="false">
      <c r="A5150" s="1" t="s">
        <v>531</v>
      </c>
      <c r="B5150" s="1" t="s">
        <v>10403</v>
      </c>
      <c r="E5150" s="2" t="s">
        <v>189</v>
      </c>
      <c r="G5150" s="1" t="s">
        <v>1722</v>
      </c>
      <c r="K5150" s="3" t="n">
        <v>43974</v>
      </c>
      <c r="L5150" s="3" t="n">
        <v>44481</v>
      </c>
      <c r="M5150" s="2" t="n">
        <f aca="false">L5150-K5150</f>
        <v>507</v>
      </c>
    </row>
    <row r="5151" customFormat="false" ht="68" hidden="false" customHeight="false" outlineLevel="0" collapsed="false">
      <c r="A5151" s="1" t="s">
        <v>1994</v>
      </c>
      <c r="B5151" s="1" t="s">
        <v>334</v>
      </c>
      <c r="D5151" s="18" t="s">
        <v>10404</v>
      </c>
      <c r="E5151" s="2" t="s">
        <v>35</v>
      </c>
      <c r="G5151" s="4" t="s">
        <v>10405</v>
      </c>
      <c r="H5151" s="2" t="s">
        <v>10406</v>
      </c>
      <c r="J5151" s="19" t="n">
        <v>200000</v>
      </c>
      <c r="K5151" s="3" t="n">
        <v>43932</v>
      </c>
      <c r="L5151" s="3" t="n">
        <v>44439</v>
      </c>
      <c r="M5151" s="2" t="n">
        <f aca="false">L5151-K5151</f>
        <v>507</v>
      </c>
    </row>
    <row r="5152" customFormat="false" ht="68" hidden="false" customHeight="false" outlineLevel="0" collapsed="false">
      <c r="A5152" s="1" t="s">
        <v>10407</v>
      </c>
      <c r="B5152" s="1" t="s">
        <v>532</v>
      </c>
      <c r="D5152" s="18" t="s">
        <v>10408</v>
      </c>
      <c r="E5152" s="2" t="s">
        <v>35</v>
      </c>
      <c r="G5152" s="4" t="s">
        <v>10409</v>
      </c>
      <c r="H5152" s="2" t="s">
        <v>10410</v>
      </c>
      <c r="J5152" s="2" t="s">
        <v>38</v>
      </c>
      <c r="K5152" s="3" t="n">
        <v>43931</v>
      </c>
      <c r="L5152" s="3" t="n">
        <v>44439</v>
      </c>
      <c r="M5152" s="2" t="n">
        <f aca="false">L5152-K5152</f>
        <v>508</v>
      </c>
    </row>
    <row r="5153" customFormat="false" ht="34" hidden="false" customHeight="false" outlineLevel="0" collapsed="false">
      <c r="A5153" s="1" t="s">
        <v>32</v>
      </c>
      <c r="B5153" s="1" t="s">
        <v>10411</v>
      </c>
      <c r="D5153" s="18" t="s">
        <v>10412</v>
      </c>
      <c r="E5153" s="2" t="s">
        <v>35</v>
      </c>
      <c r="G5153" s="4" t="s">
        <v>10413</v>
      </c>
      <c r="H5153" s="2" t="s">
        <v>10414</v>
      </c>
      <c r="J5153" s="19" t="n">
        <v>301000</v>
      </c>
      <c r="K5153" s="3" t="n">
        <v>43930</v>
      </c>
      <c r="L5153" s="3" t="n">
        <v>44439</v>
      </c>
      <c r="M5153" s="2" t="n">
        <f aca="false">L5153-K5153</f>
        <v>509</v>
      </c>
    </row>
    <row r="5154" customFormat="false" ht="17" hidden="false" customHeight="false" outlineLevel="0" collapsed="false">
      <c r="A5154" s="1" t="s">
        <v>4338</v>
      </c>
      <c r="B5154" s="1" t="s">
        <v>10415</v>
      </c>
      <c r="E5154" s="2" t="s">
        <v>58</v>
      </c>
      <c r="K5154" s="3" t="n">
        <v>43964</v>
      </c>
      <c r="L5154" s="3" t="n">
        <v>44474</v>
      </c>
      <c r="M5154" s="2" t="n">
        <f aca="false">L5154-K5154</f>
        <v>510</v>
      </c>
    </row>
    <row r="5155" customFormat="false" ht="51" hidden="false" customHeight="false" outlineLevel="0" collapsed="false">
      <c r="A5155" s="1" t="s">
        <v>1228</v>
      </c>
      <c r="B5155" s="1" t="s">
        <v>630</v>
      </c>
      <c r="D5155" s="18" t="s">
        <v>10416</v>
      </c>
      <c r="E5155" s="2" t="s">
        <v>35</v>
      </c>
      <c r="G5155" s="4" t="s">
        <v>10417</v>
      </c>
      <c r="H5155" s="2" t="s">
        <v>10418</v>
      </c>
      <c r="J5155" s="32" t="n">
        <v>100000</v>
      </c>
      <c r="K5155" s="3" t="n">
        <v>43928</v>
      </c>
      <c r="L5155" s="3" t="n">
        <v>44439</v>
      </c>
      <c r="M5155" s="2" t="n">
        <f aca="false">L5155-K5155</f>
        <v>511</v>
      </c>
    </row>
    <row r="5156" customFormat="false" ht="17" hidden="false" customHeight="false" outlineLevel="0" collapsed="false">
      <c r="A5156" s="1" t="s">
        <v>237</v>
      </c>
      <c r="B5156" s="1" t="s">
        <v>91</v>
      </c>
      <c r="E5156" s="2" t="s">
        <v>189</v>
      </c>
      <c r="G5156" s="1" t="s">
        <v>938</v>
      </c>
      <c r="K5156" s="3" t="n">
        <v>43969</v>
      </c>
      <c r="L5156" s="3" t="n">
        <v>44481</v>
      </c>
      <c r="M5156" s="2" t="n">
        <f aca="false">L5156-K5156</f>
        <v>512</v>
      </c>
    </row>
    <row r="5157" customFormat="false" ht="34" hidden="false" customHeight="false" outlineLevel="0" collapsed="false">
      <c r="A5157" s="26" t="s">
        <v>8305</v>
      </c>
      <c r="B5157" s="26" t="s">
        <v>10419</v>
      </c>
      <c r="C5157" s="26"/>
      <c r="D5157" s="26"/>
      <c r="E5157" s="38" t="s">
        <v>499</v>
      </c>
      <c r="F5157" s="38" t="s">
        <v>500</v>
      </c>
      <c r="G5157" s="22" t="s">
        <v>10420</v>
      </c>
      <c r="H5157" s="38"/>
      <c r="J5157" s="38" t="s">
        <v>10421</v>
      </c>
      <c r="K5157" s="35" t="n">
        <v>43934</v>
      </c>
      <c r="L5157" s="35" t="n">
        <v>44446</v>
      </c>
      <c r="M5157" s="2" t="n">
        <f aca="false">L5157-K5157</f>
        <v>512</v>
      </c>
    </row>
    <row r="5158" customFormat="false" ht="51" hidden="false" customHeight="false" outlineLevel="0" collapsed="false">
      <c r="A5158" s="26" t="s">
        <v>1076</v>
      </c>
      <c r="B5158" s="26" t="s">
        <v>10422</v>
      </c>
      <c r="C5158" s="26"/>
      <c r="D5158" s="26"/>
      <c r="E5158" s="38" t="s">
        <v>499</v>
      </c>
      <c r="F5158" s="38" t="s">
        <v>500</v>
      </c>
      <c r="G5158" s="22" t="s">
        <v>10423</v>
      </c>
      <c r="J5158" s="38" t="s">
        <v>10424</v>
      </c>
      <c r="K5158" s="35" t="n">
        <v>43934</v>
      </c>
      <c r="L5158" s="35" t="n">
        <v>44446</v>
      </c>
      <c r="M5158" s="2" t="n">
        <f aca="false">L5158-K5158</f>
        <v>512</v>
      </c>
    </row>
    <row r="5159" customFormat="false" ht="17" hidden="false" customHeight="false" outlineLevel="0" collapsed="false">
      <c r="A5159" s="1" t="s">
        <v>177</v>
      </c>
      <c r="B5159" s="1" t="s">
        <v>10425</v>
      </c>
      <c r="E5159" s="2" t="s">
        <v>4921</v>
      </c>
      <c r="J5159" s="19"/>
      <c r="K5159" s="3" t="n">
        <v>43977</v>
      </c>
      <c r="L5159" s="3" t="n">
        <v>44491</v>
      </c>
      <c r="M5159" s="2" t="n">
        <f aca="false">L5159-K5159</f>
        <v>514</v>
      </c>
    </row>
    <row r="5160" customFormat="false" ht="17" hidden="false" customHeight="false" outlineLevel="0" collapsed="false">
      <c r="A5160" s="1" t="s">
        <v>9816</v>
      </c>
      <c r="B5160" s="1" t="s">
        <v>3000</v>
      </c>
      <c r="E5160" s="2" t="s">
        <v>4921</v>
      </c>
      <c r="G5160" s="1" t="s">
        <v>7099</v>
      </c>
      <c r="J5160" s="32" t="n">
        <v>250000</v>
      </c>
      <c r="K5160" s="3" t="n">
        <v>43975</v>
      </c>
      <c r="L5160" s="3" t="n">
        <v>44491</v>
      </c>
      <c r="M5160" s="2" t="n">
        <f aca="false">L5160-K5160</f>
        <v>516</v>
      </c>
    </row>
    <row r="5161" customFormat="false" ht="17" hidden="false" customHeight="false" outlineLevel="0" collapsed="false">
      <c r="A5161" s="1" t="s">
        <v>531</v>
      </c>
      <c r="B5161" s="1" t="s">
        <v>10426</v>
      </c>
      <c r="E5161" s="2" t="s">
        <v>67</v>
      </c>
      <c r="G5161" s="1" t="s">
        <v>4034</v>
      </c>
      <c r="K5161" s="3" t="n">
        <v>44029</v>
      </c>
      <c r="L5161" s="3" t="n">
        <v>44545</v>
      </c>
      <c r="M5161" s="2" t="n">
        <f aca="false">L5161-K5161</f>
        <v>516</v>
      </c>
    </row>
    <row r="5162" customFormat="false" ht="17" hidden="false" customHeight="false" outlineLevel="0" collapsed="false">
      <c r="A5162" s="1" t="s">
        <v>531</v>
      </c>
      <c r="B5162" s="1" t="s">
        <v>10427</v>
      </c>
      <c r="E5162" s="2" t="s">
        <v>67</v>
      </c>
      <c r="G5162" s="1" t="s">
        <v>4034</v>
      </c>
      <c r="K5162" s="3" t="n">
        <v>44029</v>
      </c>
      <c r="L5162" s="3" t="n">
        <v>44545</v>
      </c>
      <c r="M5162" s="2" t="n">
        <f aca="false">L5162-K5162</f>
        <v>516</v>
      </c>
    </row>
    <row r="5163" customFormat="false" ht="17" hidden="false" customHeight="false" outlineLevel="0" collapsed="false">
      <c r="A5163" s="1" t="s">
        <v>542</v>
      </c>
      <c r="B5163" s="1" t="s">
        <v>10428</v>
      </c>
      <c r="E5163" s="2" t="s">
        <v>67</v>
      </c>
      <c r="G5163" s="1" t="s">
        <v>4034</v>
      </c>
      <c r="K5163" s="3" t="n">
        <v>44029</v>
      </c>
      <c r="L5163" s="3" t="n">
        <v>44545</v>
      </c>
      <c r="M5163" s="2" t="n">
        <f aca="false">L5163-K5163</f>
        <v>516</v>
      </c>
    </row>
    <row r="5164" customFormat="false" ht="17" hidden="false" customHeight="false" outlineLevel="0" collapsed="false">
      <c r="A5164" s="1" t="s">
        <v>55</v>
      </c>
      <c r="B5164" s="1" t="s">
        <v>934</v>
      </c>
      <c r="E5164" s="2" t="s">
        <v>67</v>
      </c>
      <c r="G5164" s="1" t="s">
        <v>4034</v>
      </c>
      <c r="K5164" s="3" t="n">
        <v>44029</v>
      </c>
      <c r="L5164" s="3" t="n">
        <v>44545</v>
      </c>
      <c r="M5164" s="2" t="n">
        <f aca="false">L5164-K5164</f>
        <v>516</v>
      </c>
    </row>
    <row r="5165" customFormat="false" ht="51" hidden="false" customHeight="false" outlineLevel="0" collapsed="false">
      <c r="A5165" s="1" t="s">
        <v>1625</v>
      </c>
      <c r="B5165" s="1" t="s">
        <v>2165</v>
      </c>
      <c r="E5165" s="2" t="s">
        <v>753</v>
      </c>
      <c r="G5165" s="1" t="s">
        <v>10429</v>
      </c>
      <c r="J5165" s="2" t="s">
        <v>10430</v>
      </c>
      <c r="K5165" s="3" t="n">
        <v>43970</v>
      </c>
      <c r="L5165" s="3" t="n">
        <v>44487</v>
      </c>
      <c r="M5165" s="15" t="n">
        <f aca="false">L5165-K5165</f>
        <v>517</v>
      </c>
    </row>
    <row r="5166" customFormat="false" ht="17" hidden="false" customHeight="false" outlineLevel="0" collapsed="false">
      <c r="A5166" s="1" t="s">
        <v>10431</v>
      </c>
      <c r="B5166" s="1" t="s">
        <v>10432</v>
      </c>
      <c r="C5166" s="2" t="s">
        <v>299</v>
      </c>
      <c r="D5166" s="2" t="s">
        <v>1043</v>
      </c>
      <c r="E5166" s="2" t="s">
        <v>246</v>
      </c>
      <c r="J5166" s="34" t="n">
        <v>0</v>
      </c>
      <c r="K5166" s="3" t="n">
        <v>43874</v>
      </c>
      <c r="L5166" s="3" t="n">
        <v>44396</v>
      </c>
      <c r="M5166" s="2" t="n">
        <f aca="false">L5166-K5166</f>
        <v>522</v>
      </c>
    </row>
    <row r="5167" customFormat="false" ht="17" hidden="false" customHeight="false" outlineLevel="0" collapsed="false">
      <c r="A5167" s="22" t="s">
        <v>403</v>
      </c>
      <c r="B5167" s="22" t="s">
        <v>10433</v>
      </c>
      <c r="C5167" s="23"/>
      <c r="D5167" s="18" t="n">
        <v>32476</v>
      </c>
      <c r="E5167" s="23" t="s">
        <v>84</v>
      </c>
      <c r="F5167" s="23"/>
      <c r="G5167" s="22"/>
      <c r="H5167" s="23"/>
      <c r="I5167" s="23"/>
      <c r="J5167" s="23"/>
      <c r="K5167" s="25" t="n">
        <v>43901</v>
      </c>
      <c r="L5167" s="28" t="n">
        <v>44424</v>
      </c>
      <c r="M5167" s="2" t="n">
        <f aca="false">L5167-K5167</f>
        <v>523</v>
      </c>
    </row>
    <row r="5168" customFormat="false" ht="17" hidden="false" customHeight="false" outlineLevel="0" collapsed="false">
      <c r="A5168" s="1" t="s">
        <v>818</v>
      </c>
      <c r="B5168" s="1" t="s">
        <v>1808</v>
      </c>
      <c r="E5168" s="2" t="s">
        <v>643</v>
      </c>
      <c r="G5168" s="1" t="s">
        <v>10434</v>
      </c>
      <c r="J5168" s="33" t="n">
        <v>2500</v>
      </c>
      <c r="K5168" s="3" t="n">
        <v>43969</v>
      </c>
      <c r="L5168" s="3" t="n">
        <v>44494</v>
      </c>
      <c r="M5168" s="2" t="n">
        <f aca="false">L5168-K5168</f>
        <v>525</v>
      </c>
    </row>
    <row r="5169" customFormat="false" ht="17" hidden="false" customHeight="false" outlineLevel="0" collapsed="false">
      <c r="A5169" s="1" t="s">
        <v>531</v>
      </c>
      <c r="B5169" s="1" t="s">
        <v>10435</v>
      </c>
      <c r="E5169" s="2" t="s">
        <v>79</v>
      </c>
      <c r="F5169" s="2" t="s">
        <v>45</v>
      </c>
      <c r="G5169" s="1" t="s">
        <v>10436</v>
      </c>
      <c r="H5169" s="2" t="s">
        <v>143</v>
      </c>
      <c r="K5169" s="3" t="n">
        <v>43854</v>
      </c>
      <c r="L5169" s="3" t="n">
        <v>44379</v>
      </c>
      <c r="M5169" s="15" t="n">
        <f aca="false">L5169-K5169</f>
        <v>525</v>
      </c>
      <c r="N5169" s="4" t="s">
        <v>10437</v>
      </c>
    </row>
    <row r="5170" customFormat="false" ht="17" hidden="false" customHeight="false" outlineLevel="0" collapsed="false">
      <c r="A5170" s="1" t="s">
        <v>2846</v>
      </c>
      <c r="B5170" s="1" t="s">
        <v>2765</v>
      </c>
      <c r="E5170" s="2" t="s">
        <v>17</v>
      </c>
      <c r="F5170" s="2" t="s">
        <v>17</v>
      </c>
      <c r="G5170" s="1" t="s">
        <v>9258</v>
      </c>
      <c r="H5170" s="2" t="s">
        <v>143</v>
      </c>
      <c r="K5170" s="3" t="n">
        <v>43852</v>
      </c>
      <c r="L5170" s="3" t="n">
        <v>44377</v>
      </c>
      <c r="M5170" s="2" t="n">
        <f aca="false">L5170-K5170</f>
        <v>525</v>
      </c>
      <c r="N5170" s="4" t="s">
        <v>10438</v>
      </c>
    </row>
    <row r="5171" customFormat="false" ht="17" hidden="false" customHeight="false" outlineLevel="0" collapsed="false">
      <c r="A5171" s="1" t="s">
        <v>692</v>
      </c>
      <c r="B5171" s="1" t="s">
        <v>149</v>
      </c>
      <c r="E5171" s="2" t="s">
        <v>55</v>
      </c>
      <c r="K5171" s="3" t="n">
        <v>44006</v>
      </c>
      <c r="L5171" s="3" t="n">
        <v>44533</v>
      </c>
      <c r="M5171" s="2" t="n">
        <f aca="false">L5171-K5171</f>
        <v>527</v>
      </c>
    </row>
    <row r="5172" customFormat="false" ht="17" hidden="false" customHeight="false" outlineLevel="0" collapsed="false">
      <c r="A5172" s="26" t="s">
        <v>1482</v>
      </c>
      <c r="B5172" s="26" t="s">
        <v>10439</v>
      </c>
      <c r="C5172" s="26"/>
      <c r="D5172" s="26"/>
      <c r="E5172" s="38" t="s">
        <v>499</v>
      </c>
      <c r="F5172" s="38" t="s">
        <v>500</v>
      </c>
      <c r="G5172" s="22" t="s">
        <v>10440</v>
      </c>
      <c r="H5172" s="38"/>
      <c r="I5172" s="38"/>
      <c r="J5172" s="38" t="s">
        <v>10441</v>
      </c>
      <c r="K5172" s="35" t="n">
        <v>43919</v>
      </c>
      <c r="L5172" s="35" t="n">
        <v>44446</v>
      </c>
      <c r="M5172" s="2" t="n">
        <f aca="false">L5172-K5172</f>
        <v>527</v>
      </c>
    </row>
    <row r="5173" customFormat="false" ht="102" hidden="false" customHeight="false" outlineLevel="0" collapsed="false">
      <c r="A5173" s="1" t="s">
        <v>10442</v>
      </c>
      <c r="B5173" s="1" t="s">
        <v>180</v>
      </c>
      <c r="C5173" s="2" t="s">
        <v>181</v>
      </c>
      <c r="E5173" s="2" t="s">
        <v>146</v>
      </c>
      <c r="G5173" s="1" t="s">
        <v>10443</v>
      </c>
      <c r="K5173" s="3" t="n">
        <v>43876</v>
      </c>
      <c r="L5173" s="3" t="n">
        <v>44405</v>
      </c>
      <c r="M5173" s="2" t="n">
        <f aca="false">L5173-K5173</f>
        <v>529</v>
      </c>
    </row>
    <row r="5174" customFormat="false" ht="17" hidden="false" customHeight="false" outlineLevel="0" collapsed="false">
      <c r="A5174" s="1" t="s">
        <v>10444</v>
      </c>
      <c r="B5174" s="1" t="s">
        <v>10445</v>
      </c>
      <c r="E5174" s="2" t="s">
        <v>825</v>
      </c>
      <c r="F5174" s="2" t="s">
        <v>1971</v>
      </c>
      <c r="G5174" s="1" t="s">
        <v>10446</v>
      </c>
      <c r="J5174" s="34" t="n">
        <v>5000</v>
      </c>
      <c r="K5174" s="3" t="n">
        <v>43974</v>
      </c>
      <c r="L5174" s="3" t="n">
        <v>44503</v>
      </c>
      <c r="M5174" s="2" t="n">
        <f aca="false">L5174-K5174</f>
        <v>529</v>
      </c>
    </row>
    <row r="5175" customFormat="false" ht="51" hidden="false" customHeight="false" outlineLevel="0" collapsed="false">
      <c r="A5175" s="1" t="s">
        <v>10447</v>
      </c>
      <c r="B5175" s="1" t="s">
        <v>10448</v>
      </c>
      <c r="D5175" s="18" t="s">
        <v>10449</v>
      </c>
      <c r="E5175" s="2" t="s">
        <v>35</v>
      </c>
      <c r="G5175" s="4" t="s">
        <v>10450</v>
      </c>
      <c r="H5175" s="2" t="s">
        <v>10451</v>
      </c>
      <c r="J5175" s="2" t="s">
        <v>38</v>
      </c>
      <c r="K5175" s="3" t="n">
        <v>43910</v>
      </c>
      <c r="L5175" s="3" t="n">
        <v>44439</v>
      </c>
      <c r="M5175" s="2" t="n">
        <f aca="false">L5175-K5175</f>
        <v>529</v>
      </c>
    </row>
    <row r="5176" customFormat="false" ht="34" hidden="false" customHeight="false" outlineLevel="0" collapsed="false">
      <c r="A5176" s="1" t="s">
        <v>10452</v>
      </c>
      <c r="B5176" s="1" t="s">
        <v>10453</v>
      </c>
      <c r="D5176" s="18" t="s">
        <v>10454</v>
      </c>
      <c r="E5176" s="2" t="s">
        <v>35</v>
      </c>
      <c r="G5176" s="4" t="s">
        <v>10307</v>
      </c>
      <c r="H5176" s="2" t="s">
        <v>10455</v>
      </c>
      <c r="J5176" s="2" t="s">
        <v>38</v>
      </c>
      <c r="K5176" s="3" t="n">
        <v>43909</v>
      </c>
      <c r="L5176" s="3" t="n">
        <v>44439</v>
      </c>
      <c r="M5176" s="2" t="n">
        <f aca="false">L5176-K5176</f>
        <v>530</v>
      </c>
    </row>
    <row r="5177" customFormat="false" ht="51" hidden="false" customHeight="false" outlineLevel="0" collapsed="false">
      <c r="A5177" s="1" t="s">
        <v>10456</v>
      </c>
      <c r="B5177" s="1" t="s">
        <v>4084</v>
      </c>
      <c r="E5177" s="2" t="s">
        <v>79</v>
      </c>
      <c r="F5177" s="2" t="s">
        <v>45</v>
      </c>
      <c r="G5177" s="1" t="s">
        <v>10457</v>
      </c>
      <c r="J5177" s="2" t="s">
        <v>10458</v>
      </c>
      <c r="K5177" s="3" t="n">
        <v>43847</v>
      </c>
      <c r="L5177" s="3" t="n">
        <v>44379</v>
      </c>
      <c r="M5177" s="15" t="n">
        <f aca="false">L5177-K5177</f>
        <v>532</v>
      </c>
    </row>
    <row r="5178" customFormat="false" ht="17" hidden="false" customHeight="false" outlineLevel="0" collapsed="false">
      <c r="A5178" s="1" t="s">
        <v>148</v>
      </c>
      <c r="B5178" s="1" t="s">
        <v>555</v>
      </c>
      <c r="C5178" s="2" t="s">
        <v>29</v>
      </c>
      <c r="D5178" s="2" t="s">
        <v>835</v>
      </c>
      <c r="E5178" s="2" t="s">
        <v>246</v>
      </c>
      <c r="J5178" s="34" t="n">
        <v>5500.5</v>
      </c>
      <c r="K5178" s="3" t="n">
        <v>43863</v>
      </c>
      <c r="L5178" s="3" t="n">
        <v>44396</v>
      </c>
      <c r="M5178" s="2" t="n">
        <f aca="false">L5178-K5178</f>
        <v>533</v>
      </c>
    </row>
    <row r="5179" customFormat="false" ht="68" hidden="false" customHeight="false" outlineLevel="0" collapsed="false">
      <c r="A5179" s="1" t="s">
        <v>3240</v>
      </c>
      <c r="B5179" s="1" t="s">
        <v>10459</v>
      </c>
      <c r="E5179" s="2" t="s">
        <v>79</v>
      </c>
      <c r="F5179" s="2" t="s">
        <v>926</v>
      </c>
      <c r="G5179" s="1" t="s">
        <v>10460</v>
      </c>
      <c r="J5179" s="2" t="s">
        <v>10461</v>
      </c>
      <c r="K5179" s="3" t="n">
        <v>43845</v>
      </c>
      <c r="L5179" s="3" t="n">
        <v>44379</v>
      </c>
      <c r="M5179" s="15" t="n">
        <f aca="false">L5179-K5179</f>
        <v>534</v>
      </c>
    </row>
    <row r="5180" customFormat="false" ht="51" hidden="false" customHeight="false" outlineLevel="0" collapsed="false">
      <c r="A5180" s="1" t="s">
        <v>10462</v>
      </c>
      <c r="B5180" s="1" t="s">
        <v>628</v>
      </c>
      <c r="C5180" s="2" t="s">
        <v>299</v>
      </c>
      <c r="E5180" s="2" t="s">
        <v>146</v>
      </c>
      <c r="G5180" s="1" t="s">
        <v>10463</v>
      </c>
      <c r="K5180" s="3" t="n">
        <v>43871</v>
      </c>
      <c r="L5180" s="3" t="n">
        <v>44405</v>
      </c>
      <c r="M5180" s="2" t="n">
        <f aca="false">L5180-K5180</f>
        <v>534</v>
      </c>
    </row>
    <row r="5181" customFormat="false" ht="34" hidden="false" customHeight="false" outlineLevel="0" collapsed="false">
      <c r="A5181" s="1" t="s">
        <v>442</v>
      </c>
      <c r="B5181" s="1" t="s">
        <v>1031</v>
      </c>
      <c r="C5181" s="2" t="s">
        <v>29</v>
      </c>
      <c r="E5181" s="2" t="s">
        <v>93</v>
      </c>
      <c r="G5181" s="1" t="s">
        <v>10464</v>
      </c>
      <c r="H5181" s="2" t="s">
        <v>143</v>
      </c>
      <c r="K5181" s="3" t="n">
        <v>43913</v>
      </c>
      <c r="L5181" s="3" t="n">
        <v>44447</v>
      </c>
      <c r="M5181" s="2" t="n">
        <f aca="false">L5181-K5181</f>
        <v>534</v>
      </c>
    </row>
    <row r="5182" customFormat="false" ht="17" hidden="false" customHeight="false" outlineLevel="0" collapsed="false">
      <c r="A5182" s="1" t="s">
        <v>10465</v>
      </c>
      <c r="B5182" s="1" t="s">
        <v>10466</v>
      </c>
      <c r="C5182" s="2" t="s">
        <v>150</v>
      </c>
      <c r="E5182" s="2" t="s">
        <v>753</v>
      </c>
      <c r="G5182" s="1" t="s">
        <v>10467</v>
      </c>
      <c r="J5182" s="33" t="n">
        <v>5000</v>
      </c>
      <c r="K5182" s="3" t="n">
        <v>43952</v>
      </c>
      <c r="L5182" s="3" t="n">
        <v>44487</v>
      </c>
      <c r="M5182" s="15" t="n">
        <f aca="false">L5182-K5182</f>
        <v>535</v>
      </c>
    </row>
    <row r="5183" customFormat="false" ht="17" hidden="false" customHeight="false" outlineLevel="0" collapsed="false">
      <c r="A5183" s="22" t="s">
        <v>4964</v>
      </c>
      <c r="B5183" s="22" t="s">
        <v>3834</v>
      </c>
      <c r="C5183" s="23"/>
      <c r="D5183" s="23"/>
      <c r="E5183" s="23" t="s">
        <v>823</v>
      </c>
      <c r="F5183" s="23"/>
      <c r="G5183" s="22" t="s">
        <v>1068</v>
      </c>
      <c r="H5183" s="23"/>
      <c r="I5183" s="23"/>
      <c r="J5183" s="23"/>
      <c r="K5183" s="25" t="n">
        <v>43882</v>
      </c>
      <c r="L5183" s="43" t="n">
        <v>44417</v>
      </c>
      <c r="M5183" s="2" t="n">
        <f aca="false">L5183-K5183</f>
        <v>535</v>
      </c>
    </row>
    <row r="5184" customFormat="false" ht="17" hidden="false" customHeight="false" outlineLevel="0" collapsed="false">
      <c r="A5184" s="1" t="s">
        <v>312</v>
      </c>
      <c r="B5184" s="1" t="s">
        <v>761</v>
      </c>
      <c r="E5184" s="2" t="s">
        <v>753</v>
      </c>
      <c r="G5184" s="1" t="s">
        <v>10468</v>
      </c>
      <c r="J5184" s="33" t="n">
        <v>5000</v>
      </c>
      <c r="K5184" s="3" t="n">
        <v>43951</v>
      </c>
      <c r="L5184" s="3" t="n">
        <v>44487</v>
      </c>
      <c r="M5184" s="15" t="n">
        <f aca="false">L5184-K5184</f>
        <v>536</v>
      </c>
    </row>
    <row r="5185" customFormat="false" ht="34" hidden="false" customHeight="false" outlineLevel="0" collapsed="false">
      <c r="A5185" s="1" t="s">
        <v>10469</v>
      </c>
      <c r="B5185" s="1" t="s">
        <v>231</v>
      </c>
      <c r="D5185" s="18" t="s">
        <v>10470</v>
      </c>
      <c r="E5185" s="2" t="s">
        <v>35</v>
      </c>
      <c r="G5185" s="4" t="s">
        <v>10471</v>
      </c>
      <c r="H5185" s="2" t="s">
        <v>10472</v>
      </c>
      <c r="J5185" s="2" t="s">
        <v>38</v>
      </c>
      <c r="K5185" s="3" t="n">
        <v>43903</v>
      </c>
      <c r="L5185" s="3" t="n">
        <v>44439</v>
      </c>
      <c r="M5185" s="2" t="n">
        <f aca="false">L5185-K5185</f>
        <v>536</v>
      </c>
    </row>
    <row r="5186" customFormat="false" ht="17" hidden="false" customHeight="false" outlineLevel="0" collapsed="false">
      <c r="A5186" s="1" t="s">
        <v>571</v>
      </c>
      <c r="B5186" s="1" t="s">
        <v>48</v>
      </c>
      <c r="E5186" s="2" t="s">
        <v>44</v>
      </c>
      <c r="F5186" s="2" t="s">
        <v>45</v>
      </c>
      <c r="G5186" s="1" t="s">
        <v>10473</v>
      </c>
      <c r="J5186" s="21" t="n">
        <v>25000</v>
      </c>
      <c r="K5186" s="3" t="n">
        <v>43874</v>
      </c>
      <c r="L5186" s="3" t="n">
        <v>44410</v>
      </c>
      <c r="M5186" s="2" t="n">
        <f aca="false">L5186-K5186</f>
        <v>536</v>
      </c>
    </row>
    <row r="5187" customFormat="false" ht="17" hidden="false" customHeight="false" outlineLevel="0" collapsed="false">
      <c r="A5187" s="26" t="s">
        <v>10474</v>
      </c>
      <c r="B5187" s="1" t="s">
        <v>2483</v>
      </c>
      <c r="E5187" s="2" t="s">
        <v>554</v>
      </c>
      <c r="G5187" s="22" t="s">
        <v>10475</v>
      </c>
      <c r="K5187" s="35" t="n">
        <v>43904</v>
      </c>
      <c r="L5187" s="3" t="n">
        <v>44440</v>
      </c>
      <c r="M5187" s="2" t="n">
        <f aca="false">L5187-K5187</f>
        <v>536</v>
      </c>
    </row>
    <row r="5188" customFormat="false" ht="17" hidden="false" customHeight="false" outlineLevel="0" collapsed="false">
      <c r="A5188" s="26" t="s">
        <v>2191</v>
      </c>
      <c r="B5188" s="1" t="s">
        <v>10476</v>
      </c>
      <c r="E5188" s="2" t="s">
        <v>3979</v>
      </c>
      <c r="G5188" s="22" t="s">
        <v>7990</v>
      </c>
      <c r="J5188" s="34"/>
      <c r="K5188" s="35" t="n">
        <v>43919</v>
      </c>
      <c r="L5188" s="3" t="n">
        <v>44456</v>
      </c>
      <c r="M5188" s="2" t="n">
        <f aca="false">L5188-K5188</f>
        <v>537</v>
      </c>
    </row>
    <row r="5189" customFormat="false" ht="17" hidden="false" customHeight="false" outlineLevel="0" collapsed="false">
      <c r="A5189" s="26" t="s">
        <v>10477</v>
      </c>
      <c r="B5189" s="1" t="s">
        <v>116</v>
      </c>
      <c r="E5189" s="2" t="s">
        <v>3979</v>
      </c>
      <c r="G5189" s="22" t="s">
        <v>7990</v>
      </c>
      <c r="J5189" s="34"/>
      <c r="K5189" s="35" t="n">
        <v>43919</v>
      </c>
      <c r="L5189" s="3" t="n">
        <v>44456</v>
      </c>
      <c r="M5189" s="2" t="n">
        <f aca="false">L5189-K5189</f>
        <v>537</v>
      </c>
    </row>
    <row r="5190" customFormat="false" ht="17" hidden="false" customHeight="false" outlineLevel="0" collapsed="false">
      <c r="A5190" s="26" t="s">
        <v>10478</v>
      </c>
      <c r="B5190" s="1" t="s">
        <v>273</v>
      </c>
      <c r="E5190" s="2" t="s">
        <v>3979</v>
      </c>
      <c r="G5190" s="22" t="s">
        <v>7990</v>
      </c>
      <c r="J5190" s="34"/>
      <c r="K5190" s="35" t="n">
        <v>43919</v>
      </c>
      <c r="L5190" s="3" t="n">
        <v>44456</v>
      </c>
      <c r="M5190" s="2" t="n">
        <f aca="false">L5190-K5190</f>
        <v>537</v>
      </c>
    </row>
    <row r="5191" customFormat="false" ht="17" hidden="false" customHeight="false" outlineLevel="0" collapsed="false">
      <c r="A5191" s="26" t="s">
        <v>3997</v>
      </c>
      <c r="B5191" s="1" t="s">
        <v>2930</v>
      </c>
      <c r="E5191" s="2" t="s">
        <v>3979</v>
      </c>
      <c r="G5191" s="22" t="s">
        <v>7990</v>
      </c>
      <c r="J5191" s="34"/>
      <c r="K5191" s="35" t="n">
        <v>43919</v>
      </c>
      <c r="L5191" s="3" t="n">
        <v>44456</v>
      </c>
      <c r="M5191" s="2" t="n">
        <f aca="false">L5191-K5191</f>
        <v>537</v>
      </c>
    </row>
    <row r="5192" customFormat="false" ht="17" hidden="false" customHeight="false" outlineLevel="0" collapsed="false">
      <c r="A5192" s="26" t="s">
        <v>790</v>
      </c>
      <c r="B5192" s="1" t="s">
        <v>10479</v>
      </c>
      <c r="E5192" s="2" t="s">
        <v>3979</v>
      </c>
      <c r="G5192" s="22" t="s">
        <v>7990</v>
      </c>
      <c r="J5192" s="34"/>
      <c r="K5192" s="35" t="n">
        <v>43919</v>
      </c>
      <c r="L5192" s="3" t="n">
        <v>44456</v>
      </c>
      <c r="M5192" s="2" t="n">
        <f aca="false">L5192-K5192</f>
        <v>537</v>
      </c>
    </row>
    <row r="5193" customFormat="false" ht="34" hidden="false" customHeight="false" outlineLevel="0" collapsed="false">
      <c r="A5193" s="1" t="s">
        <v>10480</v>
      </c>
      <c r="B5193" s="1" t="s">
        <v>1424</v>
      </c>
      <c r="D5193" s="18" t="s">
        <v>10481</v>
      </c>
      <c r="E5193" s="2" t="s">
        <v>35</v>
      </c>
      <c r="G5193" s="4" t="s">
        <v>2022</v>
      </c>
      <c r="H5193" s="2" t="s">
        <v>10482</v>
      </c>
      <c r="J5193" s="2" t="s">
        <v>38</v>
      </c>
      <c r="K5193" s="3" t="n">
        <v>43901</v>
      </c>
      <c r="L5193" s="3" t="n">
        <v>44439</v>
      </c>
      <c r="M5193" s="2" t="n">
        <f aca="false">L5193-K5193</f>
        <v>538</v>
      </c>
    </row>
    <row r="5194" customFormat="false" ht="17" hidden="false" customHeight="false" outlineLevel="0" collapsed="false">
      <c r="A5194" s="1" t="s">
        <v>10483</v>
      </c>
      <c r="B5194" s="1" t="s">
        <v>386</v>
      </c>
      <c r="E5194" s="2" t="s">
        <v>17</v>
      </c>
      <c r="F5194" s="2" t="s">
        <v>17</v>
      </c>
      <c r="G5194" s="1" t="s">
        <v>10484</v>
      </c>
      <c r="H5194" s="2" t="s">
        <v>95</v>
      </c>
      <c r="J5194" s="32" t="n">
        <v>50000</v>
      </c>
      <c r="K5194" s="3" t="n">
        <v>43839</v>
      </c>
      <c r="L5194" s="3" t="n">
        <v>44377</v>
      </c>
      <c r="M5194" s="2" t="n">
        <f aca="false">L5194-K5194</f>
        <v>538</v>
      </c>
      <c r="N5194" s="4" t="s">
        <v>4200</v>
      </c>
    </row>
    <row r="5195" customFormat="false" ht="17" hidden="false" customHeight="false" outlineLevel="0" collapsed="false">
      <c r="A5195" s="1" t="s">
        <v>55</v>
      </c>
      <c r="B5195" s="1" t="s">
        <v>10485</v>
      </c>
      <c r="C5195" s="2" t="s">
        <v>29</v>
      </c>
      <c r="E5195" s="2" t="s">
        <v>1763</v>
      </c>
      <c r="G5195" s="1" t="s">
        <v>10486</v>
      </c>
      <c r="J5195" s="34" t="n">
        <v>5000</v>
      </c>
      <c r="K5195" s="3" t="n">
        <v>43901</v>
      </c>
      <c r="L5195" s="3" t="n">
        <v>44439</v>
      </c>
      <c r="M5195" s="2" t="n">
        <f aca="false">L5195-K5195</f>
        <v>538</v>
      </c>
    </row>
    <row r="5196" customFormat="false" ht="34" hidden="false" customHeight="false" outlineLevel="0" collapsed="false">
      <c r="A5196" s="1" t="s">
        <v>6999</v>
      </c>
      <c r="B5196" s="1" t="s">
        <v>4218</v>
      </c>
      <c r="E5196" s="2" t="s">
        <v>227</v>
      </c>
      <c r="G5196" s="1" t="s">
        <v>10487</v>
      </c>
      <c r="J5196" s="2" t="s">
        <v>1062</v>
      </c>
      <c r="K5196" s="3" t="n">
        <v>43845</v>
      </c>
      <c r="L5196" s="3" t="n">
        <v>44384</v>
      </c>
      <c r="M5196" s="2" t="n">
        <f aca="false">L5196-K5196</f>
        <v>539</v>
      </c>
    </row>
    <row r="5197" customFormat="false" ht="17" hidden="false" customHeight="false" outlineLevel="0" collapsed="false">
      <c r="A5197" s="22" t="s">
        <v>4578</v>
      </c>
      <c r="B5197" s="22" t="s">
        <v>10488</v>
      </c>
      <c r="C5197" s="23"/>
      <c r="D5197" s="18" t="n">
        <v>32951</v>
      </c>
      <c r="E5197" s="23" t="s">
        <v>84</v>
      </c>
      <c r="F5197" s="23"/>
      <c r="G5197" s="22"/>
      <c r="H5197" s="23"/>
      <c r="I5197" s="23"/>
      <c r="J5197" s="23"/>
      <c r="K5197" s="25" t="n">
        <v>43885</v>
      </c>
      <c r="L5197" s="28" t="n">
        <v>44424</v>
      </c>
      <c r="M5197" s="2" t="n">
        <f aca="false">L5197-K5197</f>
        <v>539</v>
      </c>
    </row>
    <row r="5198" customFormat="false" ht="17" hidden="false" customHeight="false" outlineLevel="0" collapsed="false">
      <c r="A5198" s="1" t="s">
        <v>5926</v>
      </c>
      <c r="B5198" s="1" t="s">
        <v>1667</v>
      </c>
      <c r="C5198" s="2" t="s">
        <v>150</v>
      </c>
      <c r="E5198" s="2" t="s">
        <v>146</v>
      </c>
      <c r="G5198" s="1" t="s">
        <v>284</v>
      </c>
      <c r="K5198" s="3" t="n">
        <v>43865</v>
      </c>
      <c r="L5198" s="3" t="n">
        <v>44405</v>
      </c>
      <c r="M5198" s="2" t="n">
        <f aca="false">L5198-K5198</f>
        <v>540</v>
      </c>
    </row>
    <row r="5199" customFormat="false" ht="119" hidden="false" customHeight="false" outlineLevel="0" collapsed="false">
      <c r="A5199" s="1" t="s">
        <v>3346</v>
      </c>
      <c r="B5199" s="1" t="s">
        <v>10489</v>
      </c>
      <c r="C5199" s="2" t="s">
        <v>220</v>
      </c>
      <c r="E5199" s="2" t="s">
        <v>146</v>
      </c>
      <c r="G5199" s="1" t="s">
        <v>10490</v>
      </c>
      <c r="K5199" s="3" t="n">
        <v>43864</v>
      </c>
      <c r="L5199" s="3" t="n">
        <v>44405</v>
      </c>
      <c r="M5199" s="2" t="n">
        <f aca="false">L5199-K5199</f>
        <v>541</v>
      </c>
    </row>
    <row r="5200" customFormat="false" ht="34" hidden="false" customHeight="false" outlineLevel="0" collapsed="false">
      <c r="A5200" s="8" t="s">
        <v>4942</v>
      </c>
      <c r="B5200" s="1" t="s">
        <v>836</v>
      </c>
      <c r="D5200" s="18" t="s">
        <v>10491</v>
      </c>
      <c r="E5200" s="2" t="s">
        <v>35</v>
      </c>
      <c r="G5200" s="4" t="s">
        <v>10492</v>
      </c>
      <c r="H5200" s="2" t="s">
        <v>10493</v>
      </c>
      <c r="J5200" s="19" t="n">
        <v>75000</v>
      </c>
      <c r="K5200" s="3" t="n">
        <v>43897</v>
      </c>
      <c r="L5200" s="3" t="n">
        <v>44439</v>
      </c>
      <c r="M5200" s="2" t="n">
        <f aca="false">L5200-K5200</f>
        <v>542</v>
      </c>
    </row>
    <row r="5201" customFormat="false" ht="17" hidden="false" customHeight="false" outlineLevel="0" collapsed="false">
      <c r="A5201" s="22" t="s">
        <v>237</v>
      </c>
      <c r="B5201" s="22" t="s">
        <v>10494</v>
      </c>
      <c r="C5201" s="23"/>
      <c r="D5201" s="27" t="n">
        <v>27455</v>
      </c>
      <c r="E5201" s="23" t="s">
        <v>84</v>
      </c>
      <c r="F5201" s="23"/>
      <c r="G5201" s="22"/>
      <c r="H5201" s="23"/>
      <c r="I5201" s="23"/>
      <c r="J5201" s="23"/>
      <c r="K5201" s="25" t="n">
        <v>43880</v>
      </c>
      <c r="L5201" s="28" t="n">
        <v>44424</v>
      </c>
      <c r="M5201" s="2" t="n">
        <f aca="false">L5201-K5201</f>
        <v>544</v>
      </c>
    </row>
    <row r="5202" customFormat="false" ht="17" hidden="false" customHeight="false" outlineLevel="0" collapsed="false">
      <c r="A5202" s="1" t="s">
        <v>10495</v>
      </c>
      <c r="B5202" s="1" t="s">
        <v>1737</v>
      </c>
      <c r="E5202" s="2" t="s">
        <v>67</v>
      </c>
      <c r="G5202" s="1" t="s">
        <v>10021</v>
      </c>
      <c r="K5202" s="3" t="n">
        <v>44000</v>
      </c>
      <c r="L5202" s="3" t="n">
        <v>44545</v>
      </c>
      <c r="M5202" s="2" t="n">
        <f aca="false">L5202-K5202</f>
        <v>545</v>
      </c>
    </row>
    <row r="5203" customFormat="false" ht="17" hidden="false" customHeight="false" outlineLevel="0" collapsed="false">
      <c r="A5203" s="22" t="s">
        <v>4924</v>
      </c>
      <c r="B5203" s="22" t="s">
        <v>10496</v>
      </c>
      <c r="C5203" s="23"/>
      <c r="D5203" s="27" t="n">
        <v>24697</v>
      </c>
      <c r="E5203" s="23" t="s">
        <v>84</v>
      </c>
      <c r="F5203" s="23"/>
      <c r="G5203" s="22"/>
      <c r="H5203" s="23"/>
      <c r="I5203" s="23"/>
      <c r="J5203" s="23"/>
      <c r="K5203" s="25" t="n">
        <v>43878</v>
      </c>
      <c r="L5203" s="28" t="n">
        <v>44424</v>
      </c>
      <c r="M5203" s="2" t="n">
        <f aca="false">L5203-K5203</f>
        <v>546</v>
      </c>
    </row>
    <row r="5204" customFormat="false" ht="34" hidden="false" customHeight="false" outlineLevel="0" collapsed="false">
      <c r="A5204" s="1" t="s">
        <v>10497</v>
      </c>
      <c r="B5204" s="1" t="s">
        <v>8343</v>
      </c>
      <c r="D5204" s="18" t="s">
        <v>10498</v>
      </c>
      <c r="E5204" s="2" t="s">
        <v>35</v>
      </c>
      <c r="G5204" s="4" t="s">
        <v>10499</v>
      </c>
      <c r="H5204" s="2" t="s">
        <v>10500</v>
      </c>
      <c r="J5204" s="19" t="n">
        <v>100000</v>
      </c>
      <c r="K5204" s="3" t="n">
        <v>43892</v>
      </c>
      <c r="L5204" s="3" t="n">
        <v>44439</v>
      </c>
      <c r="M5204" s="2" t="n">
        <f aca="false">L5204-K5204</f>
        <v>547</v>
      </c>
    </row>
    <row r="5205" customFormat="false" ht="17" hidden="false" customHeight="false" outlineLevel="0" collapsed="false">
      <c r="A5205" s="1" t="s">
        <v>6062</v>
      </c>
      <c r="B5205" s="1" t="s">
        <v>10501</v>
      </c>
      <c r="C5205" s="2" t="s">
        <v>508</v>
      </c>
      <c r="E5205" s="2" t="s">
        <v>146</v>
      </c>
      <c r="G5205" s="1" t="s">
        <v>10502</v>
      </c>
      <c r="K5205" s="3" t="n">
        <v>43857</v>
      </c>
      <c r="L5205" s="3" t="n">
        <v>44405</v>
      </c>
      <c r="M5205" s="2" t="n">
        <f aca="false">L5205-K5205</f>
        <v>548</v>
      </c>
    </row>
    <row r="5206" customFormat="false" ht="17" hidden="false" customHeight="false" outlineLevel="0" collapsed="false">
      <c r="A5206" s="1" t="s">
        <v>964</v>
      </c>
      <c r="B5206" s="1" t="s">
        <v>711</v>
      </c>
      <c r="E5206" s="2" t="s">
        <v>146</v>
      </c>
      <c r="G5206" s="1" t="s">
        <v>10502</v>
      </c>
      <c r="K5206" s="3" t="n">
        <v>43857</v>
      </c>
      <c r="L5206" s="3" t="n">
        <v>44405</v>
      </c>
      <c r="M5206" s="2" t="n">
        <f aca="false">L5206-K5206</f>
        <v>548</v>
      </c>
    </row>
    <row r="5207" customFormat="false" ht="34" hidden="false" customHeight="false" outlineLevel="0" collapsed="false">
      <c r="A5207" s="22" t="s">
        <v>2067</v>
      </c>
      <c r="B5207" s="22" t="s">
        <v>10503</v>
      </c>
      <c r="C5207" s="23"/>
      <c r="D5207" s="23"/>
      <c r="E5207" s="23" t="s">
        <v>6063</v>
      </c>
      <c r="F5207" s="23"/>
      <c r="G5207" s="22" t="s">
        <v>10504</v>
      </c>
      <c r="H5207" s="23"/>
      <c r="I5207" s="23"/>
      <c r="J5207" s="23"/>
      <c r="K5207" s="25" t="n">
        <v>43860</v>
      </c>
      <c r="L5207" s="28" t="n">
        <v>44409</v>
      </c>
      <c r="M5207" s="2" t="n">
        <f aca="false">L5207-K5207</f>
        <v>549</v>
      </c>
    </row>
    <row r="5208" customFormat="false" ht="17" hidden="false" customHeight="false" outlineLevel="0" collapsed="false">
      <c r="A5208" s="22" t="s">
        <v>10505</v>
      </c>
      <c r="B5208" s="22" t="s">
        <v>10506</v>
      </c>
      <c r="C5208" s="23"/>
      <c r="D5208" s="23"/>
      <c r="E5208" s="23" t="s">
        <v>823</v>
      </c>
      <c r="F5208" s="23"/>
      <c r="G5208" s="22" t="s">
        <v>10507</v>
      </c>
      <c r="H5208" s="23"/>
      <c r="I5208" s="23"/>
      <c r="J5208" s="23"/>
      <c r="K5208" s="25" t="n">
        <v>43867</v>
      </c>
      <c r="L5208" s="43" t="n">
        <v>44417</v>
      </c>
      <c r="M5208" s="2" t="n">
        <f aca="false">L5208-K5208</f>
        <v>550</v>
      </c>
    </row>
    <row r="5209" customFormat="false" ht="17" hidden="false" customHeight="false" outlineLevel="0" collapsed="false">
      <c r="A5209" s="1" t="s">
        <v>5995</v>
      </c>
      <c r="B5209" s="1" t="s">
        <v>5064</v>
      </c>
      <c r="E5209" s="2" t="s">
        <v>4921</v>
      </c>
      <c r="J5209" s="2" t="s">
        <v>1444</v>
      </c>
      <c r="K5209" s="3" t="n">
        <v>43941</v>
      </c>
      <c r="L5209" s="3" t="n">
        <v>44491</v>
      </c>
      <c r="M5209" s="2" t="n">
        <f aca="false">L5209-K5209</f>
        <v>550</v>
      </c>
    </row>
    <row r="5210" customFormat="false" ht="51" hidden="false" customHeight="false" outlineLevel="0" collapsed="false">
      <c r="A5210" s="9" t="s">
        <v>918</v>
      </c>
      <c r="B5210" s="9" t="s">
        <v>10508</v>
      </c>
      <c r="C5210" s="10"/>
      <c r="D5210" s="36"/>
      <c r="E5210" s="10" t="s">
        <v>21</v>
      </c>
      <c r="F5210" s="10" t="s">
        <v>22</v>
      </c>
      <c r="G5210" s="9" t="s">
        <v>10509</v>
      </c>
      <c r="H5210" s="10"/>
      <c r="I5210" s="10"/>
      <c r="J5210" s="12" t="n">
        <v>50000</v>
      </c>
      <c r="K5210" s="13" t="n">
        <v>43950</v>
      </c>
      <c r="L5210" s="14" t="n">
        <v>44500</v>
      </c>
      <c r="M5210" s="15" t="n">
        <f aca="false">L5210-K5210</f>
        <v>550</v>
      </c>
    </row>
    <row r="5211" customFormat="false" ht="17" hidden="false" customHeight="false" outlineLevel="0" collapsed="false">
      <c r="A5211" s="1" t="s">
        <v>10510</v>
      </c>
      <c r="B5211" s="1" t="s">
        <v>2851</v>
      </c>
      <c r="E5211" s="2" t="s">
        <v>193</v>
      </c>
      <c r="F5211" s="2" t="s">
        <v>194</v>
      </c>
      <c r="G5211" s="1" t="s">
        <v>10511</v>
      </c>
      <c r="H5211" s="2" t="s">
        <v>196</v>
      </c>
      <c r="J5211" s="32" t="n">
        <v>75000</v>
      </c>
      <c r="K5211" s="3" t="n">
        <v>43847</v>
      </c>
      <c r="L5211" s="3" t="n">
        <v>44397</v>
      </c>
      <c r="M5211" s="2" t="n">
        <f aca="false">L5211-K5211</f>
        <v>550</v>
      </c>
      <c r="N5211" s="4" t="s">
        <v>10512</v>
      </c>
    </row>
    <row r="5212" customFormat="false" ht="51" hidden="false" customHeight="false" outlineLevel="0" collapsed="false">
      <c r="A5212" s="40" t="s">
        <v>340</v>
      </c>
      <c r="B5212" s="1" t="s">
        <v>1128</v>
      </c>
      <c r="D5212" s="18" t="s">
        <v>10513</v>
      </c>
      <c r="E5212" s="2" t="s">
        <v>35</v>
      </c>
      <c r="G5212" s="4" t="s">
        <v>10514</v>
      </c>
      <c r="H5212" s="2" t="s">
        <v>10515</v>
      </c>
      <c r="J5212" s="32" t="n">
        <v>50000</v>
      </c>
      <c r="K5212" s="3" t="n">
        <v>43888</v>
      </c>
      <c r="L5212" s="3" t="n">
        <v>44439</v>
      </c>
      <c r="M5212" s="2" t="n">
        <f aca="false">L5212-K5212</f>
        <v>551</v>
      </c>
    </row>
    <row r="5213" customFormat="false" ht="68" hidden="false" customHeight="false" outlineLevel="0" collapsed="false">
      <c r="A5213" s="1" t="s">
        <v>442</v>
      </c>
      <c r="B5213" s="1" t="s">
        <v>48</v>
      </c>
      <c r="E5213" s="2" t="s">
        <v>315</v>
      </c>
      <c r="G5213" s="1" t="s">
        <v>10516</v>
      </c>
      <c r="K5213" s="3" t="n">
        <v>43985</v>
      </c>
      <c r="L5213" s="3" t="n">
        <v>44536</v>
      </c>
      <c r="M5213" s="2" t="n">
        <f aca="false">L5213-K5213</f>
        <v>551</v>
      </c>
    </row>
    <row r="5214" customFormat="false" ht="34" hidden="false" customHeight="false" outlineLevel="0" collapsed="false">
      <c r="A5214" s="1" t="s">
        <v>3628</v>
      </c>
      <c r="B5214" s="1" t="s">
        <v>339</v>
      </c>
      <c r="D5214" s="18" t="s">
        <v>10517</v>
      </c>
      <c r="E5214" s="2" t="s">
        <v>35</v>
      </c>
      <c r="G5214" s="4" t="s">
        <v>10518</v>
      </c>
      <c r="H5214" s="2" t="s">
        <v>10519</v>
      </c>
      <c r="J5214" s="2" t="s">
        <v>38</v>
      </c>
      <c r="K5214" s="3" t="n">
        <v>43887</v>
      </c>
      <c r="L5214" s="3" t="n">
        <v>44439</v>
      </c>
      <c r="M5214" s="2" t="n">
        <f aca="false">L5214-K5214</f>
        <v>552</v>
      </c>
    </row>
    <row r="5215" customFormat="false" ht="17" hidden="false" customHeight="false" outlineLevel="0" collapsed="false">
      <c r="A5215" s="1" t="s">
        <v>4134</v>
      </c>
      <c r="B5215" s="1" t="s">
        <v>70</v>
      </c>
      <c r="E5215" s="2" t="s">
        <v>2635</v>
      </c>
      <c r="G5215" s="1" t="s">
        <v>10520</v>
      </c>
      <c r="K5215" s="3" t="n">
        <v>43865</v>
      </c>
      <c r="L5215" s="3" t="n">
        <v>44417</v>
      </c>
      <c r="M5215" s="2" t="n">
        <f aca="false">L5215-K5215</f>
        <v>552</v>
      </c>
    </row>
    <row r="5216" customFormat="false" ht="34" hidden="false" customHeight="false" outlineLevel="0" collapsed="false">
      <c r="A5216" s="1" t="s">
        <v>10106</v>
      </c>
      <c r="B5216" s="1" t="s">
        <v>836</v>
      </c>
      <c r="D5216" s="20" t="s">
        <v>10521</v>
      </c>
      <c r="E5216" s="2" t="s">
        <v>35</v>
      </c>
      <c r="G5216" s="4" t="s">
        <v>10522</v>
      </c>
      <c r="H5216" s="2" t="s">
        <v>10523</v>
      </c>
      <c r="J5216" s="2" t="s">
        <v>38</v>
      </c>
      <c r="K5216" s="3" t="n">
        <v>43887</v>
      </c>
      <c r="L5216" s="3" t="n">
        <v>44439</v>
      </c>
      <c r="M5216" s="2" t="n">
        <f aca="false">L5216-K5216</f>
        <v>552</v>
      </c>
    </row>
    <row r="5217" customFormat="false" ht="17" hidden="false" customHeight="false" outlineLevel="0" collapsed="false">
      <c r="A5217" s="22" t="s">
        <v>442</v>
      </c>
      <c r="B5217" s="22" t="s">
        <v>964</v>
      </c>
      <c r="C5217" s="23"/>
      <c r="D5217" s="23"/>
      <c r="E5217" s="23" t="s">
        <v>172</v>
      </c>
      <c r="F5217" s="23" t="s">
        <v>45</v>
      </c>
      <c r="G5217" s="22" t="s">
        <v>10524</v>
      </c>
      <c r="H5217" s="23"/>
      <c r="I5217" s="23"/>
      <c r="J5217" s="23" t="s">
        <v>10525</v>
      </c>
      <c r="K5217" s="25" t="n">
        <v>43833</v>
      </c>
      <c r="L5217" s="25" t="n">
        <v>44385</v>
      </c>
      <c r="M5217" s="15" t="n">
        <f aca="false">L5217-K5217</f>
        <v>552</v>
      </c>
      <c r="N5217" s="22" t="s">
        <v>10526</v>
      </c>
    </row>
    <row r="5218" customFormat="false" ht="17" hidden="false" customHeight="false" outlineLevel="0" collapsed="false">
      <c r="A5218" s="1" t="s">
        <v>825</v>
      </c>
      <c r="B5218" s="1" t="s">
        <v>776</v>
      </c>
      <c r="C5218" s="2" t="s">
        <v>1030</v>
      </c>
      <c r="E5218" s="2" t="s">
        <v>93</v>
      </c>
      <c r="G5218" s="1" t="s">
        <v>94</v>
      </c>
      <c r="H5218" s="2" t="s">
        <v>143</v>
      </c>
      <c r="K5218" s="3" t="n">
        <v>43894</v>
      </c>
      <c r="L5218" s="3" t="n">
        <v>44447</v>
      </c>
      <c r="M5218" s="2" t="n">
        <f aca="false">L5218-K5218</f>
        <v>553</v>
      </c>
    </row>
    <row r="5219" customFormat="false" ht="17" hidden="false" customHeight="false" outlineLevel="0" collapsed="false">
      <c r="A5219" s="22" t="s">
        <v>10527</v>
      </c>
      <c r="B5219" s="22" t="s">
        <v>10528</v>
      </c>
      <c r="C5219" s="23"/>
      <c r="D5219" s="27" t="n">
        <v>30035</v>
      </c>
      <c r="E5219" s="23" t="s">
        <v>84</v>
      </c>
      <c r="F5219" s="23"/>
      <c r="G5219" s="22"/>
      <c r="H5219" s="23"/>
      <c r="I5219" s="23"/>
      <c r="J5219" s="23"/>
      <c r="K5219" s="25" t="n">
        <v>43871</v>
      </c>
      <c r="L5219" s="28" t="n">
        <v>44424</v>
      </c>
      <c r="M5219" s="2" t="n">
        <f aca="false">L5219-K5219</f>
        <v>553</v>
      </c>
    </row>
    <row r="5220" customFormat="false" ht="68" hidden="false" customHeight="false" outlineLevel="0" collapsed="false">
      <c r="A5220" s="1" t="s">
        <v>10529</v>
      </c>
      <c r="B5220" s="1" t="s">
        <v>10530</v>
      </c>
      <c r="E5220" s="2" t="s">
        <v>315</v>
      </c>
      <c r="G5220" s="1" t="s">
        <v>10531</v>
      </c>
      <c r="K5220" s="3" t="n">
        <v>43983</v>
      </c>
      <c r="L5220" s="3" t="n">
        <v>44536</v>
      </c>
      <c r="M5220" s="2" t="n">
        <f aca="false">L5220-K5220</f>
        <v>553</v>
      </c>
    </row>
    <row r="5221" customFormat="false" ht="68" hidden="false" customHeight="false" outlineLevel="0" collapsed="false">
      <c r="A5221" s="1" t="s">
        <v>10529</v>
      </c>
      <c r="B5221" s="1" t="s">
        <v>860</v>
      </c>
      <c r="E5221" s="2" t="s">
        <v>315</v>
      </c>
      <c r="G5221" s="1" t="s">
        <v>10532</v>
      </c>
      <c r="K5221" s="3" t="n">
        <v>43983</v>
      </c>
      <c r="L5221" s="3" t="n">
        <v>44536</v>
      </c>
      <c r="M5221" s="2" t="n">
        <f aca="false">L5221-K5221</f>
        <v>553</v>
      </c>
    </row>
    <row r="5222" customFormat="false" ht="17" hidden="false" customHeight="false" outlineLevel="0" collapsed="false">
      <c r="A5222" s="16" t="s">
        <v>10533</v>
      </c>
      <c r="B5222" s="16" t="s">
        <v>10534</v>
      </c>
      <c r="E5222" s="2" t="s">
        <v>26</v>
      </c>
      <c r="K5222" s="17" t="n">
        <v>43989</v>
      </c>
      <c r="L5222" s="3" t="n">
        <v>44543</v>
      </c>
      <c r="M5222" s="2" t="n">
        <f aca="false">L5222-K5222</f>
        <v>554</v>
      </c>
    </row>
    <row r="5223" customFormat="false" ht="17" hidden="false" customHeight="false" outlineLevel="0" collapsed="false">
      <c r="A5223" s="1" t="s">
        <v>2885</v>
      </c>
      <c r="B5223" s="1" t="s">
        <v>10535</v>
      </c>
      <c r="E5223" s="2" t="s">
        <v>1522</v>
      </c>
      <c r="G5223" s="1" t="s">
        <v>1068</v>
      </c>
      <c r="K5223" s="3" t="n">
        <v>43983</v>
      </c>
      <c r="L5223" s="3" t="n">
        <v>44538</v>
      </c>
      <c r="M5223" s="2" t="n">
        <f aca="false">L5223-K5223</f>
        <v>555</v>
      </c>
    </row>
    <row r="5224" customFormat="false" ht="17" hidden="false" customHeight="false" outlineLevel="0" collapsed="false">
      <c r="A5224" s="1" t="s">
        <v>6900</v>
      </c>
      <c r="B5224" s="1" t="s">
        <v>10536</v>
      </c>
      <c r="E5224" s="2" t="s">
        <v>63</v>
      </c>
      <c r="G5224" s="1" t="s">
        <v>10537</v>
      </c>
      <c r="K5224" s="3" t="n">
        <v>43912</v>
      </c>
      <c r="L5224" s="3" t="n">
        <v>44470</v>
      </c>
      <c r="M5224" s="2" t="n">
        <f aca="false">L5224-K5224</f>
        <v>558</v>
      </c>
    </row>
    <row r="5225" customFormat="false" ht="17" hidden="false" customHeight="false" outlineLevel="0" collapsed="false">
      <c r="A5225" s="1" t="s">
        <v>1332</v>
      </c>
      <c r="B5225" s="1" t="s">
        <v>1007</v>
      </c>
      <c r="D5225" s="37"/>
      <c r="E5225" s="2" t="s">
        <v>440</v>
      </c>
      <c r="G5225" s="1" t="s">
        <v>10538</v>
      </c>
      <c r="J5225" s="34"/>
      <c r="K5225" s="3" t="n">
        <v>43880</v>
      </c>
      <c r="L5225" s="3" t="n">
        <v>44439</v>
      </c>
      <c r="M5225" s="2" t="n">
        <f aca="false">L5225-K5225</f>
        <v>559</v>
      </c>
    </row>
    <row r="5226" customFormat="false" ht="17" hidden="false" customHeight="false" outlineLevel="0" collapsed="false">
      <c r="A5226" s="22" t="s">
        <v>499</v>
      </c>
      <c r="B5226" s="22" t="s">
        <v>7364</v>
      </c>
      <c r="C5226" s="23"/>
      <c r="D5226" s="23"/>
      <c r="E5226" s="23" t="s">
        <v>172</v>
      </c>
      <c r="F5226" s="23" t="s">
        <v>45</v>
      </c>
      <c r="G5226" s="22" t="s">
        <v>10539</v>
      </c>
      <c r="H5226" s="23" t="s">
        <v>143</v>
      </c>
      <c r="I5226" s="23"/>
      <c r="J5226" s="23" t="s">
        <v>38</v>
      </c>
      <c r="K5226" s="25" t="n">
        <v>43826</v>
      </c>
      <c r="L5226" s="25" t="n">
        <v>44385</v>
      </c>
      <c r="M5226" s="15" t="n">
        <f aca="false">L5226-K5226</f>
        <v>559</v>
      </c>
      <c r="N5226" s="22" t="s">
        <v>10540</v>
      </c>
    </row>
    <row r="5227" customFormat="false" ht="17" hidden="false" customHeight="false" outlineLevel="0" collapsed="false">
      <c r="A5227" s="22" t="s">
        <v>7234</v>
      </c>
      <c r="B5227" s="22" t="s">
        <v>317</v>
      </c>
      <c r="C5227" s="23"/>
      <c r="D5227" s="23"/>
      <c r="E5227" s="23" t="s">
        <v>3113</v>
      </c>
      <c r="F5227" s="23" t="s">
        <v>1311</v>
      </c>
      <c r="G5227" s="22" t="s">
        <v>10541</v>
      </c>
      <c r="H5227" s="23"/>
      <c r="I5227" s="23"/>
      <c r="J5227" s="23" t="s">
        <v>38</v>
      </c>
      <c r="K5227" s="25" t="n">
        <v>43868</v>
      </c>
      <c r="L5227" s="28" t="n">
        <v>44428</v>
      </c>
      <c r="M5227" s="2" t="n">
        <f aca="false">L5227-K5227</f>
        <v>560</v>
      </c>
    </row>
    <row r="5228" customFormat="false" ht="17" hidden="false" customHeight="false" outlineLevel="0" collapsed="false">
      <c r="A5228" s="1" t="s">
        <v>10227</v>
      </c>
      <c r="B5228" s="1" t="s">
        <v>231</v>
      </c>
      <c r="E5228" s="2" t="s">
        <v>4924</v>
      </c>
      <c r="G5228" s="1" t="s">
        <v>10542</v>
      </c>
      <c r="J5228" s="21" t="n">
        <v>10000</v>
      </c>
      <c r="K5228" s="3" t="n">
        <v>43851</v>
      </c>
      <c r="L5228" s="3" t="n">
        <v>44411</v>
      </c>
      <c r="M5228" s="2" t="n">
        <f aca="false">L5228-K5228</f>
        <v>560</v>
      </c>
      <c r="N5228" s="4" t="s">
        <v>10543</v>
      </c>
    </row>
    <row r="5229" customFormat="false" ht="34" hidden="false" customHeight="false" outlineLevel="0" collapsed="false">
      <c r="A5229" s="1" t="s">
        <v>1011</v>
      </c>
      <c r="B5229" s="1" t="s">
        <v>10544</v>
      </c>
      <c r="E5229" s="2" t="s">
        <v>189</v>
      </c>
      <c r="G5229" s="1" t="s">
        <v>10545</v>
      </c>
      <c r="K5229" s="3" t="n">
        <v>43920</v>
      </c>
      <c r="L5229" s="3" t="n">
        <v>44481</v>
      </c>
      <c r="M5229" s="2" t="n">
        <f aca="false">L5229-K5229</f>
        <v>561</v>
      </c>
    </row>
    <row r="5230" customFormat="false" ht="34" hidden="false" customHeight="false" outlineLevel="0" collapsed="false">
      <c r="A5230" s="22" t="s">
        <v>463</v>
      </c>
      <c r="B5230" s="22" t="s">
        <v>3539</v>
      </c>
      <c r="C5230" s="23" t="s">
        <v>220</v>
      </c>
      <c r="D5230" s="23"/>
      <c r="E5230" s="23" t="s">
        <v>172</v>
      </c>
      <c r="F5230" s="23" t="s">
        <v>45</v>
      </c>
      <c r="G5230" s="22" t="s">
        <v>10546</v>
      </c>
      <c r="H5230" s="23"/>
      <c r="J5230" s="23" t="s">
        <v>10547</v>
      </c>
      <c r="K5230" s="41" t="n">
        <v>43823</v>
      </c>
      <c r="L5230" s="25" t="n">
        <v>44385</v>
      </c>
      <c r="M5230" s="15" t="n">
        <f aca="false">L5230-K5230</f>
        <v>562</v>
      </c>
      <c r="N5230" s="22"/>
    </row>
    <row r="5231" customFormat="false" ht="17" hidden="false" customHeight="false" outlineLevel="0" collapsed="false">
      <c r="A5231" s="22" t="s">
        <v>6756</v>
      </c>
      <c r="B5231" s="22" t="s">
        <v>10548</v>
      </c>
      <c r="C5231" s="23"/>
      <c r="D5231" s="27" t="n">
        <v>36900</v>
      </c>
      <c r="E5231" s="23" t="s">
        <v>84</v>
      </c>
      <c r="F5231" s="23"/>
      <c r="G5231" s="22"/>
      <c r="H5231" s="23"/>
      <c r="I5231" s="23"/>
      <c r="J5231" s="23"/>
      <c r="K5231" s="25" t="n">
        <v>43861</v>
      </c>
      <c r="L5231" s="28" t="n">
        <v>44424</v>
      </c>
      <c r="M5231" s="2" t="n">
        <f aca="false">L5231-K5231</f>
        <v>563</v>
      </c>
    </row>
    <row r="5232" customFormat="false" ht="102" hidden="false" customHeight="false" outlineLevel="0" collapsed="false">
      <c r="A5232" s="1" t="s">
        <v>3240</v>
      </c>
      <c r="B5232" s="1" t="s">
        <v>4568</v>
      </c>
      <c r="D5232" s="18" t="s">
        <v>10549</v>
      </c>
      <c r="E5232" s="2" t="s">
        <v>35</v>
      </c>
      <c r="G5232" s="4" t="s">
        <v>10550</v>
      </c>
      <c r="H5232" s="2" t="s">
        <v>10551</v>
      </c>
      <c r="J5232" s="2" t="s">
        <v>38</v>
      </c>
      <c r="K5232" s="3" t="n">
        <v>43875</v>
      </c>
      <c r="L5232" s="3" t="n">
        <v>44439</v>
      </c>
      <c r="M5232" s="2" t="n">
        <f aca="false">L5232-K5232</f>
        <v>564</v>
      </c>
    </row>
    <row r="5233" customFormat="false" ht="17" hidden="false" customHeight="false" outlineLevel="0" collapsed="false">
      <c r="A5233" s="16" t="s">
        <v>788</v>
      </c>
      <c r="B5233" s="16" t="s">
        <v>944</v>
      </c>
      <c r="E5233" s="2" t="s">
        <v>584</v>
      </c>
      <c r="G5233" s="1" t="s">
        <v>1068</v>
      </c>
      <c r="K5233" s="17" t="n">
        <v>43979</v>
      </c>
      <c r="L5233" s="3" t="n">
        <v>44543</v>
      </c>
      <c r="M5233" s="2" t="n">
        <f aca="false">L5233-K5233</f>
        <v>564</v>
      </c>
    </row>
    <row r="5234" customFormat="false" ht="17" hidden="false" customHeight="false" outlineLevel="0" collapsed="false">
      <c r="A5234" s="1" t="s">
        <v>10552</v>
      </c>
      <c r="B5234" s="1" t="s">
        <v>10553</v>
      </c>
      <c r="E5234" s="2" t="s">
        <v>237</v>
      </c>
      <c r="G5234" s="1" t="s">
        <v>10554</v>
      </c>
      <c r="K5234" s="3" t="n">
        <v>43909</v>
      </c>
      <c r="L5234" s="3" t="n">
        <v>44474</v>
      </c>
      <c r="M5234" s="2" t="n">
        <f aca="false">L5234-K5234</f>
        <v>565</v>
      </c>
    </row>
    <row r="5235" customFormat="false" ht="17" hidden="false" customHeight="false" outlineLevel="0" collapsed="false">
      <c r="A5235" s="1" t="s">
        <v>1026</v>
      </c>
      <c r="B5235" s="1" t="s">
        <v>3519</v>
      </c>
      <c r="E5235" s="2" t="s">
        <v>4924</v>
      </c>
      <c r="G5235" s="1" t="s">
        <v>10555</v>
      </c>
      <c r="J5235" s="21" t="n">
        <v>20000</v>
      </c>
      <c r="K5235" s="3" t="n">
        <v>43845</v>
      </c>
      <c r="L5235" s="3" t="n">
        <v>44411</v>
      </c>
      <c r="M5235" s="2" t="n">
        <f aca="false">L5235-K5235</f>
        <v>566</v>
      </c>
      <c r="N5235" s="4" t="s">
        <v>10556</v>
      </c>
    </row>
    <row r="5236" customFormat="false" ht="34" hidden="false" customHeight="false" outlineLevel="0" collapsed="false">
      <c r="A5236" s="1" t="s">
        <v>10557</v>
      </c>
      <c r="B5236" s="1" t="s">
        <v>10558</v>
      </c>
      <c r="C5236" s="2" t="s">
        <v>274</v>
      </c>
      <c r="E5236" s="2" t="s">
        <v>146</v>
      </c>
      <c r="G5236" s="1" t="s">
        <v>10559</v>
      </c>
      <c r="K5236" s="3" t="n">
        <v>43839</v>
      </c>
      <c r="L5236" s="3" t="n">
        <v>44405</v>
      </c>
      <c r="M5236" s="2" t="n">
        <f aca="false">L5236-K5236</f>
        <v>566</v>
      </c>
    </row>
    <row r="5237" customFormat="false" ht="51" hidden="false" customHeight="false" outlineLevel="0" collapsed="false">
      <c r="A5237" s="1" t="s">
        <v>10560</v>
      </c>
      <c r="B5237" s="1" t="s">
        <v>10561</v>
      </c>
      <c r="E5237" s="2" t="s">
        <v>63</v>
      </c>
      <c r="G5237" s="1" t="s">
        <v>10562</v>
      </c>
      <c r="K5237" s="3" t="n">
        <v>43903</v>
      </c>
      <c r="L5237" s="3" t="n">
        <v>44470</v>
      </c>
      <c r="M5237" s="2" t="n">
        <f aca="false">L5237-K5237</f>
        <v>567</v>
      </c>
    </row>
    <row r="5238" customFormat="false" ht="17" hidden="false" customHeight="false" outlineLevel="0" collapsed="false">
      <c r="A5238" s="1" t="s">
        <v>2285</v>
      </c>
      <c r="B5238" s="1" t="s">
        <v>10563</v>
      </c>
      <c r="C5238" s="2" t="s">
        <v>150</v>
      </c>
      <c r="E5238" s="2" t="s">
        <v>30</v>
      </c>
      <c r="G5238" s="1" t="s">
        <v>1068</v>
      </c>
      <c r="K5238" s="3" t="n">
        <v>43955</v>
      </c>
      <c r="L5238" s="3" t="n">
        <v>44523</v>
      </c>
      <c r="M5238" s="2" t="n">
        <f aca="false">L5238-K5238</f>
        <v>568</v>
      </c>
    </row>
    <row r="5239" customFormat="false" ht="34" hidden="false" customHeight="false" outlineLevel="0" collapsed="false">
      <c r="A5239" s="1" t="s">
        <v>164</v>
      </c>
      <c r="B5239" s="1" t="s">
        <v>8247</v>
      </c>
      <c r="C5239" s="2" t="s">
        <v>861</v>
      </c>
      <c r="E5239" s="2" t="s">
        <v>93</v>
      </c>
      <c r="G5239" s="1" t="s">
        <v>10564</v>
      </c>
      <c r="H5239" s="2" t="s">
        <v>143</v>
      </c>
      <c r="K5239" s="3" t="n">
        <v>43874</v>
      </c>
      <c r="L5239" s="3" t="n">
        <v>44447</v>
      </c>
      <c r="M5239" s="2" t="n">
        <f aca="false">L5239-K5239</f>
        <v>573</v>
      </c>
    </row>
    <row r="5240" customFormat="false" ht="17" hidden="false" customHeight="false" outlineLevel="0" collapsed="false">
      <c r="A5240" s="1" t="s">
        <v>10565</v>
      </c>
      <c r="B5240" s="1" t="s">
        <v>361</v>
      </c>
      <c r="E5240" s="2" t="s">
        <v>4921</v>
      </c>
      <c r="J5240" s="32" t="n">
        <v>50000</v>
      </c>
      <c r="K5240" s="3" t="n">
        <v>43917</v>
      </c>
      <c r="L5240" s="3" t="n">
        <v>44491</v>
      </c>
      <c r="M5240" s="2" t="n">
        <f aca="false">L5240-K5240</f>
        <v>574</v>
      </c>
    </row>
    <row r="5241" customFormat="false" ht="17" hidden="false" customHeight="false" outlineLevel="0" collapsed="false">
      <c r="A5241" s="1" t="s">
        <v>42</v>
      </c>
      <c r="B5241" s="1" t="s">
        <v>6519</v>
      </c>
      <c r="E5241" s="2" t="s">
        <v>3621</v>
      </c>
      <c r="F5241" s="2" t="s">
        <v>3622</v>
      </c>
      <c r="G5241" s="1" t="s">
        <v>10566</v>
      </c>
      <c r="J5241" s="33" t="n">
        <v>1000000</v>
      </c>
      <c r="K5241" s="3" t="n">
        <v>43879</v>
      </c>
      <c r="L5241" s="3" t="n">
        <v>44454</v>
      </c>
      <c r="M5241" s="2" t="n">
        <f aca="false">L5241-K5241</f>
        <v>575</v>
      </c>
    </row>
    <row r="5242" customFormat="false" ht="34" hidden="false" customHeight="false" outlineLevel="0" collapsed="false">
      <c r="A5242" s="1" t="s">
        <v>10567</v>
      </c>
      <c r="B5242" s="1" t="s">
        <v>2731</v>
      </c>
      <c r="D5242" s="18" t="s">
        <v>10568</v>
      </c>
      <c r="E5242" s="2" t="s">
        <v>35</v>
      </c>
      <c r="G5242" s="4" t="s">
        <v>10569</v>
      </c>
      <c r="H5242" s="2" t="s">
        <v>10570</v>
      </c>
      <c r="J5242" s="2" t="s">
        <v>38</v>
      </c>
      <c r="K5242" s="3" t="n">
        <v>43862</v>
      </c>
      <c r="L5242" s="3" t="n">
        <v>44439</v>
      </c>
      <c r="M5242" s="2" t="n">
        <f aca="false">L5242-K5242</f>
        <v>577</v>
      </c>
    </row>
    <row r="5243" customFormat="false" ht="34" hidden="false" customHeight="false" outlineLevel="0" collapsed="false">
      <c r="A5243" s="1" t="s">
        <v>10571</v>
      </c>
      <c r="B5243" s="1" t="s">
        <v>10572</v>
      </c>
      <c r="E5243" s="2" t="s">
        <v>63</v>
      </c>
      <c r="G5243" s="1" t="s">
        <v>10573</v>
      </c>
      <c r="K5243" s="3" t="n">
        <v>43891</v>
      </c>
      <c r="L5243" s="3" t="n">
        <v>44470</v>
      </c>
      <c r="M5243" s="2" t="n">
        <f aca="false">L5243-K5243</f>
        <v>579</v>
      </c>
    </row>
    <row r="5244" customFormat="false" ht="68" hidden="false" customHeight="false" outlineLevel="0" collapsed="false">
      <c r="A5244" s="1" t="s">
        <v>2191</v>
      </c>
      <c r="B5244" s="1" t="s">
        <v>10574</v>
      </c>
      <c r="D5244" s="18" t="s">
        <v>10575</v>
      </c>
      <c r="E5244" s="2" t="s">
        <v>35</v>
      </c>
      <c r="G5244" s="4" t="s">
        <v>10576</v>
      </c>
      <c r="H5244" s="2" t="s">
        <v>10577</v>
      </c>
      <c r="J5244" s="2" t="s">
        <v>38</v>
      </c>
      <c r="K5244" s="3" t="n">
        <v>43859</v>
      </c>
      <c r="L5244" s="3" t="n">
        <v>44439</v>
      </c>
      <c r="M5244" s="2" t="n">
        <f aca="false">L5244-K5244</f>
        <v>580</v>
      </c>
    </row>
    <row r="5245" customFormat="false" ht="34" hidden="false" customHeight="false" outlineLevel="0" collapsed="false">
      <c r="A5245" s="1" t="s">
        <v>10578</v>
      </c>
      <c r="B5245" s="1" t="s">
        <v>10579</v>
      </c>
      <c r="D5245" s="18" t="s">
        <v>10580</v>
      </c>
      <c r="E5245" s="2" t="s">
        <v>35</v>
      </c>
      <c r="G5245" s="4" t="s">
        <v>3400</v>
      </c>
      <c r="H5245" s="2" t="s">
        <v>7325</v>
      </c>
      <c r="J5245" s="2" t="s">
        <v>2835</v>
      </c>
      <c r="K5245" s="3" t="n">
        <v>43859</v>
      </c>
      <c r="L5245" s="3" t="n">
        <v>44439</v>
      </c>
      <c r="M5245" s="2" t="n">
        <f aca="false">L5245-K5245</f>
        <v>580</v>
      </c>
    </row>
    <row r="5246" customFormat="false" ht="16" hidden="false" customHeight="false" outlineLevel="0" collapsed="false">
      <c r="A5246" s="26" t="s">
        <v>10581</v>
      </c>
      <c r="B5246" s="26" t="s">
        <v>1149</v>
      </c>
      <c r="C5246" s="26"/>
      <c r="D5246" s="26"/>
      <c r="E5246" s="38" t="s">
        <v>499</v>
      </c>
      <c r="F5246" s="38" t="s">
        <v>500</v>
      </c>
      <c r="G5246" s="22"/>
      <c r="H5246" s="38"/>
      <c r="I5246" s="38"/>
      <c r="J5246" s="38" t="s">
        <v>502</v>
      </c>
      <c r="K5246" s="35" t="n">
        <v>43865</v>
      </c>
      <c r="L5246" s="35" t="n">
        <v>44446</v>
      </c>
      <c r="M5246" s="2" t="n">
        <f aca="false">L5246-K5246</f>
        <v>581</v>
      </c>
    </row>
    <row r="5247" customFormat="false" ht="34" hidden="false" customHeight="false" outlineLevel="0" collapsed="false">
      <c r="A5247" s="22" t="s">
        <v>839</v>
      </c>
      <c r="B5247" s="22" t="s">
        <v>5778</v>
      </c>
      <c r="C5247" s="23" t="s">
        <v>244</v>
      </c>
      <c r="D5247" s="23"/>
      <c r="E5247" s="23" t="s">
        <v>6109</v>
      </c>
      <c r="F5247" s="23"/>
      <c r="G5247" s="22" t="s">
        <v>10582</v>
      </c>
      <c r="H5247" s="23"/>
      <c r="I5247" s="23"/>
      <c r="J5247" s="23" t="s">
        <v>10583</v>
      </c>
      <c r="K5247" s="25" t="n">
        <v>43822</v>
      </c>
      <c r="L5247" s="25" t="n">
        <v>44403</v>
      </c>
      <c r="M5247" s="2" t="n">
        <f aca="false">L5247-K5247</f>
        <v>581</v>
      </c>
      <c r="N5247" s="22" t="s">
        <v>10584</v>
      </c>
    </row>
    <row r="5248" customFormat="false" ht="34" hidden="false" customHeight="false" outlineLevel="0" collapsed="false">
      <c r="A5248" s="1" t="s">
        <v>10585</v>
      </c>
      <c r="B5248" s="1" t="s">
        <v>836</v>
      </c>
      <c r="D5248" s="18" t="s">
        <v>10586</v>
      </c>
      <c r="E5248" s="2" t="s">
        <v>35</v>
      </c>
      <c r="G5248" s="4" t="s">
        <v>2464</v>
      </c>
      <c r="H5248" s="2" t="s">
        <v>10587</v>
      </c>
      <c r="J5248" s="2" t="s">
        <v>38</v>
      </c>
      <c r="K5248" s="3" t="n">
        <v>43858</v>
      </c>
      <c r="L5248" s="3" t="n">
        <v>44439</v>
      </c>
      <c r="M5248" s="2" t="n">
        <f aca="false">L5248-K5248</f>
        <v>581</v>
      </c>
    </row>
    <row r="5249" customFormat="false" ht="34" hidden="false" customHeight="false" outlineLevel="0" collapsed="false">
      <c r="A5249" s="1" t="s">
        <v>3544</v>
      </c>
      <c r="B5249" s="1" t="s">
        <v>10588</v>
      </c>
      <c r="E5249" s="2" t="s">
        <v>63</v>
      </c>
      <c r="G5249" s="1" t="s">
        <v>10589</v>
      </c>
      <c r="K5249" s="3" t="n">
        <v>43889</v>
      </c>
      <c r="L5249" s="3" t="n">
        <v>44470</v>
      </c>
      <c r="M5249" s="2" t="n">
        <f aca="false">L5249-K5249</f>
        <v>581</v>
      </c>
    </row>
    <row r="5250" customFormat="false" ht="17" hidden="false" customHeight="false" outlineLevel="0" collapsed="false">
      <c r="A5250" s="1" t="s">
        <v>3833</v>
      </c>
      <c r="B5250" s="1" t="s">
        <v>10590</v>
      </c>
      <c r="E5250" s="2" t="s">
        <v>63</v>
      </c>
      <c r="G5250" s="1" t="s">
        <v>2464</v>
      </c>
      <c r="K5250" s="3" t="n">
        <v>43886</v>
      </c>
      <c r="L5250" s="3" t="n">
        <v>44470</v>
      </c>
      <c r="M5250" s="2" t="n">
        <f aca="false">L5250-K5250</f>
        <v>584</v>
      </c>
    </row>
    <row r="5251" customFormat="false" ht="17" hidden="false" customHeight="false" outlineLevel="0" collapsed="false">
      <c r="A5251" s="1" t="s">
        <v>3833</v>
      </c>
      <c r="B5251" s="1" t="s">
        <v>10591</v>
      </c>
      <c r="E5251" s="2" t="s">
        <v>63</v>
      </c>
      <c r="G5251" s="1" t="s">
        <v>2464</v>
      </c>
      <c r="K5251" s="3" t="n">
        <v>43886</v>
      </c>
      <c r="L5251" s="3" t="n">
        <v>44470</v>
      </c>
      <c r="M5251" s="2" t="n">
        <f aca="false">L5251-K5251</f>
        <v>584</v>
      </c>
    </row>
    <row r="5252" customFormat="false" ht="17" hidden="false" customHeight="false" outlineLevel="0" collapsed="false">
      <c r="A5252" s="1" t="s">
        <v>6191</v>
      </c>
      <c r="B5252" s="1" t="s">
        <v>2534</v>
      </c>
      <c r="E5252" s="2" t="s">
        <v>4921</v>
      </c>
      <c r="J5252" s="32" t="n">
        <v>200000</v>
      </c>
      <c r="K5252" s="3" t="n">
        <v>43907</v>
      </c>
      <c r="L5252" s="3" t="n">
        <v>44491</v>
      </c>
      <c r="M5252" s="2" t="n">
        <f aca="false">L5252-K5252</f>
        <v>584</v>
      </c>
    </row>
    <row r="5253" customFormat="false" ht="34" hidden="false" customHeight="false" outlineLevel="0" collapsed="false">
      <c r="A5253" s="1" t="s">
        <v>654</v>
      </c>
      <c r="B5253" s="1" t="s">
        <v>171</v>
      </c>
      <c r="E5253" s="2" t="s">
        <v>63</v>
      </c>
      <c r="G5253" s="1" t="s">
        <v>10592</v>
      </c>
      <c r="K5253" s="3" t="n">
        <v>43886</v>
      </c>
      <c r="L5253" s="3" t="n">
        <v>44470</v>
      </c>
      <c r="M5253" s="2" t="n">
        <f aca="false">L5253-K5253</f>
        <v>584</v>
      </c>
    </row>
    <row r="5254" customFormat="false" ht="17" hidden="false" customHeight="false" outlineLevel="0" collapsed="false">
      <c r="A5254" s="16" t="s">
        <v>1839</v>
      </c>
      <c r="B5254" s="16" t="s">
        <v>3252</v>
      </c>
      <c r="E5254" s="2" t="s">
        <v>584</v>
      </c>
      <c r="G5254" s="1" t="s">
        <v>1068</v>
      </c>
      <c r="K5254" s="17" t="n">
        <v>43954</v>
      </c>
      <c r="L5254" s="3" t="n">
        <v>44543</v>
      </c>
      <c r="M5254" s="2" t="n">
        <f aca="false">L5254-K5254</f>
        <v>589</v>
      </c>
    </row>
    <row r="5255" customFormat="false" ht="17" hidden="false" customHeight="false" outlineLevel="0" collapsed="false">
      <c r="A5255" s="1" t="s">
        <v>10593</v>
      </c>
      <c r="B5255" s="1" t="s">
        <v>7364</v>
      </c>
      <c r="E5255" s="2" t="s">
        <v>4921</v>
      </c>
      <c r="J5255" s="32" t="n">
        <v>105000</v>
      </c>
      <c r="K5255" s="3" t="n">
        <v>43901</v>
      </c>
      <c r="L5255" s="3" t="n">
        <v>44491</v>
      </c>
      <c r="M5255" s="2" t="n">
        <f aca="false">L5255-K5255</f>
        <v>590</v>
      </c>
    </row>
    <row r="5256" customFormat="false" ht="68" hidden="false" customHeight="false" outlineLevel="0" collapsed="false">
      <c r="A5256" s="1" t="s">
        <v>101</v>
      </c>
      <c r="B5256" s="1" t="s">
        <v>10594</v>
      </c>
      <c r="E5256" s="2" t="s">
        <v>63</v>
      </c>
      <c r="G5256" s="1" t="s">
        <v>10595</v>
      </c>
      <c r="K5256" s="3" t="n">
        <v>43880</v>
      </c>
      <c r="L5256" s="3" t="n">
        <v>44470</v>
      </c>
      <c r="M5256" s="2" t="n">
        <f aca="false">L5256-K5256</f>
        <v>590</v>
      </c>
    </row>
    <row r="5257" customFormat="false" ht="17" hidden="false" customHeight="false" outlineLevel="0" collapsed="false">
      <c r="A5257" s="1" t="s">
        <v>7551</v>
      </c>
      <c r="B5257" s="1" t="s">
        <v>9494</v>
      </c>
      <c r="E5257" s="2" t="s">
        <v>189</v>
      </c>
      <c r="G5257" s="1" t="s">
        <v>938</v>
      </c>
      <c r="K5257" s="3" t="n">
        <v>43888</v>
      </c>
      <c r="L5257" s="3" t="n">
        <v>44481</v>
      </c>
      <c r="M5257" s="2" t="n">
        <f aca="false">L5257-K5257</f>
        <v>593</v>
      </c>
    </row>
    <row r="5258" customFormat="false" ht="51" hidden="false" customHeight="false" outlineLevel="0" collapsed="false">
      <c r="A5258" s="1" t="s">
        <v>7583</v>
      </c>
      <c r="B5258" s="1" t="s">
        <v>10596</v>
      </c>
      <c r="E5258" s="2" t="s">
        <v>237</v>
      </c>
      <c r="G5258" s="1" t="s">
        <v>10597</v>
      </c>
      <c r="K5258" s="3" t="n">
        <v>43880</v>
      </c>
      <c r="L5258" s="3" t="n">
        <v>44474</v>
      </c>
      <c r="M5258" s="2" t="n">
        <f aca="false">L5258-K5258</f>
        <v>594</v>
      </c>
    </row>
    <row r="5259" customFormat="false" ht="17" hidden="false" customHeight="false" outlineLevel="0" collapsed="false">
      <c r="A5259" s="1" t="s">
        <v>5400</v>
      </c>
      <c r="B5259" s="1" t="s">
        <v>10598</v>
      </c>
      <c r="E5259" s="2" t="s">
        <v>189</v>
      </c>
      <c r="K5259" s="3" t="n">
        <v>43887</v>
      </c>
      <c r="L5259" s="3" t="n">
        <v>44481</v>
      </c>
      <c r="M5259" s="2" t="n">
        <f aca="false">L5259-K5259</f>
        <v>594</v>
      </c>
    </row>
    <row r="5260" customFormat="false" ht="34" hidden="false" customHeight="false" outlineLevel="0" collapsed="false">
      <c r="A5260" s="1" t="s">
        <v>287</v>
      </c>
      <c r="B5260" s="1" t="s">
        <v>9778</v>
      </c>
      <c r="D5260" s="18" t="s">
        <v>10599</v>
      </c>
      <c r="E5260" s="2" t="s">
        <v>35</v>
      </c>
      <c r="G5260" s="4" t="s">
        <v>10600</v>
      </c>
      <c r="H5260" s="2" t="s">
        <v>10601</v>
      </c>
      <c r="J5260" s="2" t="s">
        <v>38</v>
      </c>
      <c r="K5260" s="3" t="n">
        <v>43845</v>
      </c>
      <c r="L5260" s="3" t="n">
        <v>44439</v>
      </c>
      <c r="M5260" s="2" t="n">
        <f aca="false">L5260-K5260</f>
        <v>594</v>
      </c>
    </row>
    <row r="5261" customFormat="false" ht="51" hidden="false" customHeight="false" outlineLevel="0" collapsed="false">
      <c r="A5261" s="1" t="s">
        <v>551</v>
      </c>
      <c r="B5261" s="1" t="s">
        <v>10602</v>
      </c>
      <c r="D5261" s="18" t="s">
        <v>10603</v>
      </c>
      <c r="E5261" s="2" t="s">
        <v>35</v>
      </c>
      <c r="G5261" s="4" t="s">
        <v>10604</v>
      </c>
      <c r="H5261" s="2" t="s">
        <v>10605</v>
      </c>
      <c r="J5261" s="2" t="s">
        <v>38</v>
      </c>
      <c r="K5261" s="3" t="n">
        <v>43844</v>
      </c>
      <c r="L5261" s="3" t="n">
        <v>44439</v>
      </c>
      <c r="M5261" s="2" t="n">
        <f aca="false">L5261-K5261</f>
        <v>595</v>
      </c>
    </row>
    <row r="5262" customFormat="false" ht="34" hidden="false" customHeight="false" outlineLevel="0" collapsed="false">
      <c r="A5262" s="1" t="s">
        <v>237</v>
      </c>
      <c r="B5262" s="1" t="s">
        <v>384</v>
      </c>
      <c r="E5262" s="2" t="s">
        <v>1008</v>
      </c>
      <c r="G5262" s="1" t="s">
        <v>10606</v>
      </c>
      <c r="K5262" s="3" t="n">
        <v>43889</v>
      </c>
      <c r="L5262" s="3" t="n">
        <v>44487</v>
      </c>
      <c r="M5262" s="2" t="n">
        <f aca="false">L5262-K5262</f>
        <v>598</v>
      </c>
    </row>
    <row r="5263" customFormat="false" ht="17" hidden="false" customHeight="false" outlineLevel="0" collapsed="false">
      <c r="A5263" s="1" t="s">
        <v>531</v>
      </c>
      <c r="B5263" s="1" t="s">
        <v>10607</v>
      </c>
      <c r="E5263" s="2" t="s">
        <v>43</v>
      </c>
      <c r="G5263" s="1" t="s">
        <v>10608</v>
      </c>
      <c r="J5263" s="33" t="n">
        <v>250000</v>
      </c>
      <c r="K5263" s="3" t="n">
        <v>43875</v>
      </c>
      <c r="L5263" s="3" t="n">
        <v>44474</v>
      </c>
      <c r="M5263" s="2" t="n">
        <f aca="false">L5263-K5263</f>
        <v>599</v>
      </c>
    </row>
    <row r="5264" customFormat="false" ht="17" hidden="false" customHeight="false" outlineLevel="0" collapsed="false">
      <c r="A5264" s="16" t="s">
        <v>6421</v>
      </c>
      <c r="B5264" s="16" t="s">
        <v>10609</v>
      </c>
      <c r="E5264" s="2" t="s">
        <v>584</v>
      </c>
      <c r="G5264" s="1" t="s">
        <v>10610</v>
      </c>
      <c r="K5264" s="17" t="n">
        <v>43943</v>
      </c>
      <c r="L5264" s="3" t="n">
        <v>44543</v>
      </c>
      <c r="M5264" s="2" t="n">
        <f aca="false">L5264-K5264</f>
        <v>600</v>
      </c>
    </row>
    <row r="5265" customFormat="false" ht="34" hidden="false" customHeight="false" outlineLevel="0" collapsed="false">
      <c r="A5265" s="1" t="s">
        <v>312</v>
      </c>
      <c r="B5265" s="1" t="s">
        <v>10611</v>
      </c>
      <c r="E5265" s="2" t="s">
        <v>263</v>
      </c>
      <c r="G5265" s="1" t="s">
        <v>10612</v>
      </c>
      <c r="K5265" s="3" t="n">
        <v>43858</v>
      </c>
      <c r="L5265" s="3" t="n">
        <v>44459</v>
      </c>
      <c r="M5265" s="2" t="n">
        <f aca="false">L5265-K5265</f>
        <v>601</v>
      </c>
    </row>
    <row r="5266" customFormat="false" ht="51" hidden="false" customHeight="false" outlineLevel="0" collapsed="false">
      <c r="A5266" s="1" t="s">
        <v>10442</v>
      </c>
      <c r="B5266" s="1" t="s">
        <v>10613</v>
      </c>
      <c r="E5266" s="2" t="s">
        <v>263</v>
      </c>
      <c r="G5266" s="1" t="s">
        <v>10614</v>
      </c>
      <c r="K5266" s="3" t="n">
        <v>43858</v>
      </c>
      <c r="L5266" s="3" t="n">
        <v>44459</v>
      </c>
      <c r="M5266" s="2" t="n">
        <f aca="false">L5266-K5266</f>
        <v>601</v>
      </c>
    </row>
    <row r="5267" customFormat="false" ht="17" hidden="false" customHeight="false" outlineLevel="0" collapsed="false">
      <c r="A5267" s="1" t="s">
        <v>424</v>
      </c>
      <c r="B5267" s="1" t="s">
        <v>10615</v>
      </c>
      <c r="E5267" s="2" t="s">
        <v>263</v>
      </c>
      <c r="G5267" s="1" t="s">
        <v>10616</v>
      </c>
      <c r="K5267" s="3" t="n">
        <v>43858</v>
      </c>
      <c r="L5267" s="3" t="n">
        <v>44459</v>
      </c>
      <c r="M5267" s="2" t="n">
        <f aca="false">L5267-K5267</f>
        <v>601</v>
      </c>
    </row>
    <row r="5268" customFormat="false" ht="34" hidden="false" customHeight="false" outlineLevel="0" collapsed="false">
      <c r="A5268" s="1" t="s">
        <v>629</v>
      </c>
      <c r="B5268" s="1" t="s">
        <v>10617</v>
      </c>
      <c r="D5268" s="18" t="s">
        <v>10618</v>
      </c>
      <c r="E5268" s="2" t="s">
        <v>35</v>
      </c>
      <c r="G5268" s="51" t="s">
        <v>10619</v>
      </c>
      <c r="H5268" s="2" t="s">
        <v>10620</v>
      </c>
      <c r="J5268" s="2" t="s">
        <v>38</v>
      </c>
      <c r="K5268" s="3" t="n">
        <v>43837</v>
      </c>
      <c r="L5268" s="3" t="n">
        <v>44439</v>
      </c>
      <c r="M5268" s="2" t="n">
        <f aca="false">L5268-K5268</f>
        <v>602</v>
      </c>
    </row>
    <row r="5269" customFormat="false" ht="68" hidden="false" customHeight="false" outlineLevel="0" collapsed="false">
      <c r="A5269" s="26" t="s">
        <v>10621</v>
      </c>
      <c r="B5269" s="26" t="s">
        <v>10622</v>
      </c>
      <c r="C5269" s="26"/>
      <c r="D5269" s="26"/>
      <c r="E5269" s="38" t="s">
        <v>499</v>
      </c>
      <c r="F5269" s="38" t="s">
        <v>500</v>
      </c>
      <c r="G5269" s="22" t="s">
        <v>10623</v>
      </c>
      <c r="J5269" s="38" t="s">
        <v>10624</v>
      </c>
      <c r="K5269" s="35" t="n">
        <v>43844</v>
      </c>
      <c r="L5269" s="35" t="n">
        <v>44446</v>
      </c>
      <c r="M5269" s="2" t="n">
        <f aca="false">L5269-K5269</f>
        <v>602</v>
      </c>
    </row>
    <row r="5270" customFormat="false" ht="34" hidden="false" customHeight="false" outlineLevel="0" collapsed="false">
      <c r="A5270" s="1" t="s">
        <v>42</v>
      </c>
      <c r="B5270" s="1" t="s">
        <v>5778</v>
      </c>
      <c r="D5270" s="18" t="s">
        <v>10625</v>
      </c>
      <c r="E5270" s="2" t="s">
        <v>35</v>
      </c>
      <c r="G5270" s="4" t="s">
        <v>10626</v>
      </c>
      <c r="H5270" s="2" t="s">
        <v>10627</v>
      </c>
      <c r="J5270" s="42" t="n">
        <v>45000</v>
      </c>
      <c r="K5270" s="3" t="n">
        <v>43836</v>
      </c>
      <c r="L5270" s="3" t="n">
        <v>44439</v>
      </c>
      <c r="M5270" s="2" t="n">
        <f aca="false">L5270-K5270</f>
        <v>603</v>
      </c>
    </row>
    <row r="5271" customFormat="false" ht="17" hidden="false" customHeight="false" outlineLevel="0" collapsed="false">
      <c r="A5271" s="1" t="s">
        <v>10628</v>
      </c>
      <c r="B5271" s="1" t="s">
        <v>776</v>
      </c>
      <c r="E5271" s="2" t="s">
        <v>4921</v>
      </c>
      <c r="J5271" s="32" t="n">
        <v>150000</v>
      </c>
      <c r="K5271" s="3" t="n">
        <v>43888</v>
      </c>
      <c r="L5271" s="3" t="n">
        <v>44491</v>
      </c>
      <c r="M5271" s="2" t="n">
        <f aca="false">L5271-K5271</f>
        <v>603</v>
      </c>
    </row>
    <row r="5272" customFormat="false" ht="51" hidden="false" customHeight="false" outlineLevel="0" collapsed="false">
      <c r="A5272" s="1" t="s">
        <v>10629</v>
      </c>
      <c r="B5272" s="1" t="s">
        <v>10630</v>
      </c>
      <c r="E5272" s="2" t="s">
        <v>63</v>
      </c>
      <c r="G5272" s="1" t="s">
        <v>10631</v>
      </c>
      <c r="K5272" s="3" t="n">
        <v>43866</v>
      </c>
      <c r="L5272" s="3" t="n">
        <v>44470</v>
      </c>
      <c r="M5272" s="2" t="n">
        <f aca="false">L5272-K5272</f>
        <v>604</v>
      </c>
    </row>
    <row r="5273" customFormat="false" ht="17" hidden="false" customHeight="false" outlineLevel="0" collapsed="false">
      <c r="A5273" s="1" t="s">
        <v>10632</v>
      </c>
      <c r="B5273" s="1" t="s">
        <v>7891</v>
      </c>
      <c r="E5273" s="2" t="s">
        <v>312</v>
      </c>
      <c r="G5273" s="1" t="s">
        <v>10633</v>
      </c>
      <c r="J5273" s="2" t="s">
        <v>10634</v>
      </c>
      <c r="K5273" s="3" t="n">
        <v>43868</v>
      </c>
      <c r="L5273" s="3" t="n">
        <v>44473</v>
      </c>
      <c r="M5273" s="2" t="n">
        <f aca="false">L5273-K5273</f>
        <v>605</v>
      </c>
    </row>
    <row r="5274" customFormat="false" ht="34" hidden="false" customHeight="false" outlineLevel="0" collapsed="false">
      <c r="A5274" s="1" t="s">
        <v>3518</v>
      </c>
      <c r="B5274" s="1" t="s">
        <v>10635</v>
      </c>
      <c r="E5274" s="2" t="s">
        <v>63</v>
      </c>
      <c r="G5274" s="1" t="s">
        <v>10636</v>
      </c>
      <c r="K5274" s="3" t="n">
        <v>43864</v>
      </c>
      <c r="L5274" s="3" t="n">
        <v>44470</v>
      </c>
      <c r="M5274" s="2" t="n">
        <f aca="false">L5274-K5274</f>
        <v>606</v>
      </c>
    </row>
    <row r="5275" customFormat="false" ht="17" hidden="false" customHeight="false" outlineLevel="0" collapsed="false">
      <c r="A5275" s="22" t="s">
        <v>5812</v>
      </c>
      <c r="B5275" s="22" t="s">
        <v>1584</v>
      </c>
      <c r="C5275" s="23"/>
      <c r="D5275" s="23"/>
      <c r="E5275" s="23" t="s">
        <v>823</v>
      </c>
      <c r="F5275" s="23"/>
      <c r="G5275" s="22" t="s">
        <v>10637</v>
      </c>
      <c r="H5275" s="23"/>
      <c r="I5275" s="23"/>
      <c r="J5275" s="23"/>
      <c r="K5275" s="25" t="n">
        <v>43811</v>
      </c>
      <c r="L5275" s="43" t="n">
        <v>44417</v>
      </c>
      <c r="M5275" s="2" t="n">
        <f aca="false">L5275-K5275</f>
        <v>606</v>
      </c>
    </row>
    <row r="5276" customFormat="false" ht="17" hidden="false" customHeight="false" outlineLevel="0" collapsed="false">
      <c r="A5276" s="1" t="s">
        <v>10638</v>
      </c>
      <c r="B5276" s="1" t="s">
        <v>410</v>
      </c>
      <c r="E5276" s="2" t="s">
        <v>55</v>
      </c>
      <c r="K5276" s="3" t="n">
        <v>43923</v>
      </c>
      <c r="L5276" s="3" t="n">
        <v>44533</v>
      </c>
      <c r="M5276" s="2" t="n">
        <f aca="false">L5276-K5276</f>
        <v>610</v>
      </c>
    </row>
    <row r="5277" customFormat="false" ht="17" hidden="false" customHeight="false" outlineLevel="0" collapsed="false">
      <c r="A5277" s="1" t="s">
        <v>7945</v>
      </c>
      <c r="E5277" s="2" t="s">
        <v>312</v>
      </c>
      <c r="G5277" s="1" t="s">
        <v>2961</v>
      </c>
      <c r="J5277" s="2" t="s">
        <v>4687</v>
      </c>
      <c r="K5277" s="3" t="n">
        <v>43863</v>
      </c>
      <c r="L5277" s="3" t="n">
        <v>44473</v>
      </c>
      <c r="M5277" s="2" t="n">
        <f aca="false">L5277-K5277</f>
        <v>610</v>
      </c>
    </row>
    <row r="5278" customFormat="false" ht="17" hidden="false" customHeight="false" outlineLevel="0" collapsed="false">
      <c r="A5278" s="16" t="s">
        <v>10639</v>
      </c>
      <c r="B5278" s="16" t="s">
        <v>4201</v>
      </c>
      <c r="E5278" s="2" t="s">
        <v>26</v>
      </c>
      <c r="K5278" s="17" t="n">
        <v>43931</v>
      </c>
      <c r="L5278" s="3" t="n">
        <v>44543</v>
      </c>
      <c r="M5278" s="2" t="n">
        <f aca="false">L5278-K5278</f>
        <v>612</v>
      </c>
    </row>
    <row r="5279" customFormat="false" ht="17" hidden="false" customHeight="false" outlineLevel="0" collapsed="false">
      <c r="A5279" s="1" t="s">
        <v>1463</v>
      </c>
      <c r="B5279" s="1" t="s">
        <v>10640</v>
      </c>
      <c r="E5279" s="2" t="s">
        <v>312</v>
      </c>
      <c r="G5279" s="1" t="s">
        <v>7954</v>
      </c>
      <c r="J5279" s="2" t="s">
        <v>1062</v>
      </c>
      <c r="K5279" s="3" t="n">
        <v>43860</v>
      </c>
      <c r="L5279" s="3" t="n">
        <v>44473</v>
      </c>
      <c r="M5279" s="2" t="n">
        <f aca="false">L5279-K5279</f>
        <v>613</v>
      </c>
    </row>
    <row r="5280" customFormat="false" ht="17" hidden="false" customHeight="false" outlineLevel="0" collapsed="false">
      <c r="A5280" s="1" t="s">
        <v>4002</v>
      </c>
      <c r="B5280" s="1" t="s">
        <v>6296</v>
      </c>
      <c r="C5280" s="2" t="s">
        <v>299</v>
      </c>
      <c r="E5280" s="2" t="s">
        <v>146</v>
      </c>
      <c r="G5280" s="1" t="s">
        <v>5887</v>
      </c>
      <c r="K5280" s="3" t="n">
        <v>43791</v>
      </c>
      <c r="L5280" s="3" t="n">
        <v>44405</v>
      </c>
      <c r="M5280" s="2" t="n">
        <f aca="false">L5280-K5280</f>
        <v>614</v>
      </c>
    </row>
    <row r="5281" customFormat="false" ht="17" hidden="false" customHeight="false" outlineLevel="0" collapsed="false">
      <c r="A5281" s="1" t="s">
        <v>1660</v>
      </c>
      <c r="B5281" s="1" t="s">
        <v>10641</v>
      </c>
      <c r="C5281" s="2" t="s">
        <v>92</v>
      </c>
      <c r="E5281" s="2" t="s">
        <v>1522</v>
      </c>
      <c r="G5281" s="1" t="s">
        <v>10642</v>
      </c>
      <c r="K5281" s="3" t="n">
        <v>43922</v>
      </c>
      <c r="L5281" s="3" t="n">
        <v>44538</v>
      </c>
      <c r="M5281" s="2" t="n">
        <f aca="false">L5281-K5281</f>
        <v>616</v>
      </c>
    </row>
    <row r="5282" customFormat="false" ht="34" hidden="false" customHeight="false" outlineLevel="0" collapsed="false">
      <c r="A5282" s="1" t="s">
        <v>7219</v>
      </c>
      <c r="B5282" s="1" t="s">
        <v>10643</v>
      </c>
      <c r="D5282" s="18" t="s">
        <v>10644</v>
      </c>
      <c r="E5282" s="2" t="s">
        <v>35</v>
      </c>
      <c r="G5282" s="4" t="s">
        <v>1068</v>
      </c>
      <c r="H5282" s="2" t="s">
        <v>10645</v>
      </c>
      <c r="J5282" s="19" t="n">
        <v>750000</v>
      </c>
      <c r="K5282" s="3" t="n">
        <v>43823</v>
      </c>
      <c r="L5282" s="3" t="n">
        <v>44439</v>
      </c>
      <c r="M5282" s="2" t="n">
        <f aca="false">L5282-K5282</f>
        <v>616</v>
      </c>
    </row>
    <row r="5283" customFormat="false" ht="68" hidden="false" customHeight="false" outlineLevel="0" collapsed="false">
      <c r="A5283" s="1" t="s">
        <v>2380</v>
      </c>
      <c r="B5283" s="1" t="s">
        <v>10646</v>
      </c>
      <c r="E5283" s="2" t="s">
        <v>1522</v>
      </c>
      <c r="G5283" s="1" t="s">
        <v>10647</v>
      </c>
      <c r="K5283" s="3" t="n">
        <v>43921</v>
      </c>
      <c r="L5283" s="3" t="n">
        <v>44538</v>
      </c>
      <c r="M5283" s="2" t="n">
        <f aca="false">L5283-K5283</f>
        <v>617</v>
      </c>
    </row>
    <row r="5284" customFormat="false" ht="17" hidden="false" customHeight="false" outlineLevel="0" collapsed="false">
      <c r="A5284" s="1" t="s">
        <v>55</v>
      </c>
      <c r="B5284" s="1" t="s">
        <v>10648</v>
      </c>
      <c r="E5284" s="2" t="s">
        <v>67</v>
      </c>
      <c r="G5284" s="1" t="s">
        <v>224</v>
      </c>
      <c r="K5284" s="3" t="n">
        <v>43927</v>
      </c>
      <c r="L5284" s="3" t="n">
        <v>44545</v>
      </c>
      <c r="M5284" s="2" t="n">
        <f aca="false">L5284-K5284</f>
        <v>618</v>
      </c>
    </row>
    <row r="5285" customFormat="false" ht="17" hidden="false" customHeight="false" outlineLevel="0" collapsed="false">
      <c r="A5285" s="22" t="s">
        <v>2953</v>
      </c>
      <c r="B5285" s="22" t="s">
        <v>10649</v>
      </c>
      <c r="C5285" s="23"/>
      <c r="D5285" s="23"/>
      <c r="E5285" s="23" t="s">
        <v>172</v>
      </c>
      <c r="F5285" s="23" t="s">
        <v>45</v>
      </c>
      <c r="G5285" s="22" t="s">
        <v>10650</v>
      </c>
      <c r="H5285" s="23"/>
      <c r="I5285" s="23"/>
      <c r="J5285" s="23" t="s">
        <v>10525</v>
      </c>
      <c r="K5285" s="25" t="n">
        <v>43766</v>
      </c>
      <c r="L5285" s="25" t="n">
        <v>44385</v>
      </c>
      <c r="M5285" s="15" t="n">
        <f aca="false">L5285-K5285</f>
        <v>619</v>
      </c>
      <c r="N5285" s="22" t="s">
        <v>10526</v>
      </c>
    </row>
    <row r="5286" customFormat="false" ht="34" hidden="false" customHeight="false" outlineLevel="0" collapsed="false">
      <c r="A5286" s="1" t="s">
        <v>10651</v>
      </c>
      <c r="B5286" s="1" t="s">
        <v>4943</v>
      </c>
      <c r="D5286" s="23" t="s">
        <v>10652</v>
      </c>
      <c r="E5286" s="2" t="s">
        <v>35</v>
      </c>
      <c r="G5286" s="4" t="s">
        <v>8830</v>
      </c>
      <c r="H5286" s="2" t="s">
        <v>10653</v>
      </c>
      <c r="J5286" s="2" t="s">
        <v>38</v>
      </c>
      <c r="K5286" s="3" t="n">
        <v>43817</v>
      </c>
      <c r="L5286" s="3" t="n">
        <v>44439</v>
      </c>
      <c r="M5286" s="2" t="n">
        <f aca="false">L5286-K5286</f>
        <v>622</v>
      </c>
    </row>
    <row r="5287" customFormat="false" ht="68" hidden="false" customHeight="false" outlineLevel="0" collapsed="false">
      <c r="A5287" s="1" t="s">
        <v>10654</v>
      </c>
      <c r="B5287" s="1" t="s">
        <v>2590</v>
      </c>
      <c r="D5287" s="18" t="s">
        <v>10655</v>
      </c>
      <c r="E5287" s="2" t="s">
        <v>35</v>
      </c>
      <c r="G5287" s="4" t="s">
        <v>10656</v>
      </c>
      <c r="H5287" s="2" t="s">
        <v>10657</v>
      </c>
      <c r="J5287" s="19" t="n">
        <v>500000</v>
      </c>
      <c r="K5287" s="3" t="n">
        <v>43816</v>
      </c>
      <c r="L5287" s="3" t="n">
        <v>44439</v>
      </c>
      <c r="M5287" s="2" t="n">
        <f aca="false">L5287-K5287</f>
        <v>623</v>
      </c>
    </row>
    <row r="5288" customFormat="false" ht="17" hidden="false" customHeight="false" outlineLevel="0" collapsed="false">
      <c r="A5288" s="1" t="s">
        <v>3356</v>
      </c>
      <c r="B5288" s="1" t="s">
        <v>836</v>
      </c>
      <c r="E5288" s="2" t="s">
        <v>189</v>
      </c>
      <c r="K5288" s="3" t="n">
        <v>43857</v>
      </c>
      <c r="L5288" s="3" t="n">
        <v>44481</v>
      </c>
      <c r="M5288" s="2" t="n">
        <f aca="false">L5288-K5288</f>
        <v>624</v>
      </c>
    </row>
    <row r="5289" customFormat="false" ht="17" hidden="false" customHeight="false" outlineLevel="0" collapsed="false">
      <c r="A5289" s="1" t="s">
        <v>312</v>
      </c>
      <c r="B5289" s="1" t="s">
        <v>1229</v>
      </c>
      <c r="E5289" s="2" t="s">
        <v>1307</v>
      </c>
      <c r="G5289" s="1" t="s">
        <v>4185</v>
      </c>
      <c r="K5289" s="3" t="n">
        <v>43879</v>
      </c>
      <c r="L5289" s="3" t="n">
        <v>44504</v>
      </c>
      <c r="M5289" s="2" t="n">
        <f aca="false">L5289-K5289</f>
        <v>625</v>
      </c>
    </row>
    <row r="5290" customFormat="false" ht="17" hidden="false" customHeight="false" outlineLevel="0" collapsed="false">
      <c r="A5290" s="1" t="s">
        <v>360</v>
      </c>
      <c r="B5290" s="1" t="s">
        <v>1251</v>
      </c>
      <c r="C5290" s="2" t="s">
        <v>244</v>
      </c>
      <c r="D5290" s="2" t="s">
        <v>632</v>
      </c>
      <c r="E5290" s="2" t="s">
        <v>246</v>
      </c>
      <c r="J5290" s="34" t="n">
        <v>8000</v>
      </c>
      <c r="K5290" s="3" t="n">
        <v>43771</v>
      </c>
      <c r="L5290" s="3" t="n">
        <v>44396</v>
      </c>
      <c r="M5290" s="2" t="n">
        <f aca="false">L5290-K5290</f>
        <v>625</v>
      </c>
    </row>
    <row r="5291" customFormat="false" ht="17" hidden="false" customHeight="false" outlineLevel="0" collapsed="false">
      <c r="A5291" s="9" t="s">
        <v>8442</v>
      </c>
      <c r="B5291" s="9" t="s">
        <v>10658</v>
      </c>
      <c r="C5291" s="10"/>
      <c r="D5291" s="11" t="n">
        <v>35649</v>
      </c>
      <c r="E5291" s="10" t="s">
        <v>232</v>
      </c>
      <c r="F5291" s="10" t="s">
        <v>45</v>
      </c>
      <c r="G5291" s="9" t="s">
        <v>1376</v>
      </c>
      <c r="H5291" s="10"/>
      <c r="I5291" s="10"/>
      <c r="J5291" s="10" t="s">
        <v>578</v>
      </c>
      <c r="K5291" s="13" t="n">
        <v>43844</v>
      </c>
      <c r="L5291" s="14" t="n">
        <v>44469</v>
      </c>
      <c r="M5291" s="15" t="n">
        <f aca="false">L5291-K5291</f>
        <v>625</v>
      </c>
    </row>
    <row r="5292" customFormat="false" ht="17" hidden="false" customHeight="false" outlineLevel="0" collapsed="false">
      <c r="A5292" s="1" t="s">
        <v>2200</v>
      </c>
      <c r="B5292" s="1" t="s">
        <v>10659</v>
      </c>
      <c r="E5292" s="2" t="s">
        <v>189</v>
      </c>
      <c r="K5292" s="3" t="n">
        <v>43854</v>
      </c>
      <c r="L5292" s="3" t="n">
        <v>44481</v>
      </c>
      <c r="M5292" s="2" t="n">
        <f aca="false">L5292-K5292</f>
        <v>627</v>
      </c>
    </row>
    <row r="5293" customFormat="false" ht="17" hidden="false" customHeight="false" outlineLevel="0" collapsed="false">
      <c r="A5293" s="1" t="s">
        <v>443</v>
      </c>
      <c r="B5293" s="1" t="s">
        <v>386</v>
      </c>
      <c r="E5293" s="2" t="s">
        <v>189</v>
      </c>
      <c r="K5293" s="3" t="n">
        <v>43854</v>
      </c>
      <c r="L5293" s="3" t="n">
        <v>44481</v>
      </c>
      <c r="M5293" s="2" t="n">
        <f aca="false">L5293-K5293</f>
        <v>627</v>
      </c>
    </row>
    <row r="5294" customFormat="false" ht="34" hidden="false" customHeight="false" outlineLevel="0" collapsed="false">
      <c r="A5294" s="40" t="s">
        <v>2132</v>
      </c>
      <c r="B5294" s="1" t="s">
        <v>10660</v>
      </c>
      <c r="D5294" s="18" t="s">
        <v>10661</v>
      </c>
      <c r="E5294" s="2" t="s">
        <v>35</v>
      </c>
      <c r="G5294" s="4" t="s">
        <v>10662</v>
      </c>
      <c r="H5294" s="2" t="s">
        <v>10663</v>
      </c>
      <c r="J5294" s="19" t="n">
        <v>500000</v>
      </c>
      <c r="K5294" s="3" t="n">
        <v>43811</v>
      </c>
      <c r="L5294" s="3" t="n">
        <v>44439</v>
      </c>
      <c r="M5294" s="2" t="n">
        <f aca="false">L5294-K5294</f>
        <v>628</v>
      </c>
    </row>
    <row r="5295" customFormat="false" ht="34" hidden="false" customHeight="false" outlineLevel="0" collapsed="false">
      <c r="A5295" s="26" t="s">
        <v>1459</v>
      </c>
      <c r="B5295" s="1" t="s">
        <v>1535</v>
      </c>
      <c r="E5295" s="2" t="s">
        <v>554</v>
      </c>
      <c r="G5295" s="22" t="s">
        <v>10664</v>
      </c>
      <c r="K5295" s="35" t="n">
        <v>43812</v>
      </c>
      <c r="L5295" s="3" t="n">
        <v>44440</v>
      </c>
      <c r="M5295" s="2" t="n">
        <f aca="false">L5295-K5295</f>
        <v>628</v>
      </c>
    </row>
    <row r="5296" customFormat="false" ht="17" hidden="false" customHeight="false" outlineLevel="0" collapsed="false">
      <c r="A5296" s="1" t="s">
        <v>10361</v>
      </c>
      <c r="B5296" s="1" t="s">
        <v>10665</v>
      </c>
      <c r="E5296" s="2" t="s">
        <v>4921</v>
      </c>
      <c r="J5296" s="32" t="n">
        <v>21000000</v>
      </c>
      <c r="K5296" s="3" t="n">
        <v>43863</v>
      </c>
      <c r="L5296" s="3" t="n">
        <v>44491</v>
      </c>
      <c r="M5296" s="2" t="n">
        <f aca="false">L5296-K5296</f>
        <v>628</v>
      </c>
    </row>
    <row r="5297" customFormat="false" ht="17" hidden="false" customHeight="false" outlineLevel="0" collapsed="false">
      <c r="A5297" s="1" t="s">
        <v>982</v>
      </c>
      <c r="B5297" s="1" t="s">
        <v>3401</v>
      </c>
      <c r="E5297" s="2" t="s">
        <v>4921</v>
      </c>
      <c r="J5297" s="32" t="n">
        <v>21000000</v>
      </c>
      <c r="K5297" s="3" t="n">
        <v>43863</v>
      </c>
      <c r="L5297" s="3" t="n">
        <v>44491</v>
      </c>
      <c r="M5297" s="2" t="n">
        <f aca="false">L5297-K5297</f>
        <v>628</v>
      </c>
    </row>
    <row r="5298" customFormat="false" ht="34" hidden="false" customHeight="false" outlineLevel="0" collapsed="false">
      <c r="A5298" s="26" t="s">
        <v>55</v>
      </c>
      <c r="B5298" s="1" t="s">
        <v>742</v>
      </c>
      <c r="E5298" s="2" t="s">
        <v>554</v>
      </c>
      <c r="G5298" s="22" t="s">
        <v>10666</v>
      </c>
      <c r="K5298" s="35" t="n">
        <v>43811</v>
      </c>
      <c r="L5298" s="3" t="n">
        <v>44440</v>
      </c>
      <c r="M5298" s="2" t="n">
        <f aca="false">L5298-K5298</f>
        <v>629</v>
      </c>
    </row>
    <row r="5299" customFormat="false" ht="17" hidden="false" customHeight="false" outlineLevel="0" collapsed="false">
      <c r="A5299" s="1" t="s">
        <v>790</v>
      </c>
      <c r="B5299" s="1" t="s">
        <v>10667</v>
      </c>
      <c r="E5299" s="2" t="s">
        <v>338</v>
      </c>
      <c r="G5299" s="1" t="s">
        <v>2464</v>
      </c>
      <c r="H5299" s="2" t="s">
        <v>143</v>
      </c>
      <c r="K5299" s="3" t="n">
        <v>43872</v>
      </c>
      <c r="L5299" s="3" t="n">
        <v>44501</v>
      </c>
      <c r="M5299" s="2" t="n">
        <f aca="false">L5299-K5299</f>
        <v>629</v>
      </c>
    </row>
    <row r="5300" customFormat="false" ht="34" hidden="false" customHeight="false" outlineLevel="0" collapsed="false">
      <c r="A5300" s="1" t="s">
        <v>6735</v>
      </c>
      <c r="B5300" s="1" t="s">
        <v>9145</v>
      </c>
      <c r="D5300" s="18" t="s">
        <v>10668</v>
      </c>
      <c r="E5300" s="2" t="s">
        <v>35</v>
      </c>
      <c r="G5300" s="4" t="s">
        <v>10669</v>
      </c>
      <c r="H5300" s="2" t="s">
        <v>10670</v>
      </c>
      <c r="J5300" s="32" t="n">
        <v>500000</v>
      </c>
      <c r="K5300" s="3" t="n">
        <v>43808</v>
      </c>
      <c r="L5300" s="3" t="n">
        <v>44439</v>
      </c>
      <c r="M5300" s="2" t="n">
        <f aca="false">L5300-K5300</f>
        <v>631</v>
      </c>
    </row>
    <row r="5301" customFormat="false" ht="51" hidden="false" customHeight="false" outlineLevel="0" collapsed="false">
      <c r="A5301" s="1" t="s">
        <v>739</v>
      </c>
      <c r="B5301" s="1" t="s">
        <v>8247</v>
      </c>
      <c r="D5301" s="18" t="s">
        <v>10671</v>
      </c>
      <c r="E5301" s="2" t="s">
        <v>35</v>
      </c>
      <c r="G5301" s="4" t="s">
        <v>10672</v>
      </c>
      <c r="H5301" s="2" t="s">
        <v>10673</v>
      </c>
      <c r="J5301" s="2" t="s">
        <v>38</v>
      </c>
      <c r="K5301" s="3" t="n">
        <v>43808</v>
      </c>
      <c r="L5301" s="3" t="n">
        <v>44439</v>
      </c>
      <c r="M5301" s="2" t="n">
        <f aca="false">L5301-K5301</f>
        <v>631</v>
      </c>
    </row>
    <row r="5302" customFormat="false" ht="17" hidden="false" customHeight="false" outlineLevel="0" collapsed="false">
      <c r="A5302" s="1" t="s">
        <v>1363</v>
      </c>
      <c r="B5302" s="1" t="s">
        <v>10674</v>
      </c>
      <c r="E5302" s="2" t="s">
        <v>4063</v>
      </c>
      <c r="G5302" s="1" t="s">
        <v>10675</v>
      </c>
      <c r="K5302" s="3" t="n">
        <v>43910</v>
      </c>
      <c r="L5302" s="3" t="n">
        <v>44543</v>
      </c>
      <c r="M5302" s="2" t="n">
        <f aca="false">L5302-K5302</f>
        <v>633</v>
      </c>
    </row>
    <row r="5303" customFormat="false" ht="17" hidden="false" customHeight="false" outlineLevel="0" collapsed="false">
      <c r="A5303" s="1" t="s">
        <v>10676</v>
      </c>
      <c r="B5303" s="1" t="s">
        <v>10365</v>
      </c>
      <c r="E5303" s="2" t="s">
        <v>44</v>
      </c>
      <c r="F5303" s="2" t="s">
        <v>45</v>
      </c>
      <c r="G5303" s="1" t="s">
        <v>10677</v>
      </c>
      <c r="J5303" s="21" t="n">
        <v>5000</v>
      </c>
      <c r="K5303" s="3" t="n">
        <v>43775</v>
      </c>
      <c r="L5303" s="3" t="n">
        <v>44410</v>
      </c>
      <c r="M5303" s="2" t="n">
        <f aca="false">L5303-K5303</f>
        <v>635</v>
      </c>
    </row>
    <row r="5304" customFormat="false" ht="17" hidden="false" customHeight="false" outlineLevel="0" collapsed="false">
      <c r="A5304" s="1" t="s">
        <v>42</v>
      </c>
      <c r="B5304" s="1" t="s">
        <v>1891</v>
      </c>
      <c r="C5304" s="2" t="s">
        <v>244</v>
      </c>
      <c r="D5304" s="2" t="s">
        <v>882</v>
      </c>
      <c r="E5304" s="2" t="s">
        <v>246</v>
      </c>
      <c r="J5304" s="34" t="n">
        <v>0</v>
      </c>
      <c r="K5304" s="3" t="n">
        <v>43759</v>
      </c>
      <c r="L5304" s="3" t="n">
        <v>44396</v>
      </c>
      <c r="M5304" s="2" t="n">
        <f aca="false">L5304-K5304</f>
        <v>637</v>
      </c>
    </row>
    <row r="5305" customFormat="false" ht="17" hidden="false" customHeight="false" outlineLevel="0" collapsed="false">
      <c r="A5305" s="1" t="s">
        <v>4580</v>
      </c>
      <c r="B5305" s="1" t="s">
        <v>10678</v>
      </c>
      <c r="E5305" s="2" t="s">
        <v>63</v>
      </c>
      <c r="G5305" s="1" t="s">
        <v>10679</v>
      </c>
      <c r="K5305" s="3" t="n">
        <v>43833</v>
      </c>
      <c r="L5305" s="3" t="n">
        <v>44470</v>
      </c>
      <c r="M5305" s="2" t="n">
        <f aca="false">L5305-K5305</f>
        <v>637</v>
      </c>
    </row>
    <row r="5306" customFormat="false" ht="34" hidden="false" customHeight="false" outlineLevel="0" collapsed="false">
      <c r="A5306" s="1" t="s">
        <v>2495</v>
      </c>
      <c r="B5306" s="1" t="s">
        <v>48</v>
      </c>
      <c r="E5306" s="2" t="s">
        <v>603</v>
      </c>
      <c r="G5306" s="1" t="s">
        <v>10680</v>
      </c>
      <c r="K5306" s="3" t="n">
        <v>43856</v>
      </c>
      <c r="L5306" s="3" t="n">
        <v>44494</v>
      </c>
      <c r="M5306" s="2" t="n">
        <f aca="false">L5306-K5306</f>
        <v>638</v>
      </c>
    </row>
    <row r="5307" customFormat="false" ht="17" hidden="false" customHeight="false" outlineLevel="0" collapsed="false">
      <c r="A5307" s="1" t="s">
        <v>739</v>
      </c>
      <c r="B5307" s="1" t="s">
        <v>964</v>
      </c>
      <c r="E5307" s="2" t="s">
        <v>4921</v>
      </c>
      <c r="G5307" s="1" t="s">
        <v>10681</v>
      </c>
      <c r="J5307" s="32" t="n">
        <v>15000000</v>
      </c>
      <c r="K5307" s="3" t="n">
        <v>43851</v>
      </c>
      <c r="L5307" s="3" t="n">
        <v>44491</v>
      </c>
      <c r="M5307" s="2" t="n">
        <f aca="false">L5307-K5307</f>
        <v>640</v>
      </c>
    </row>
    <row r="5308" customFormat="false" ht="34" hidden="false" customHeight="false" outlineLevel="0" collapsed="false">
      <c r="A5308" s="1" t="s">
        <v>10682</v>
      </c>
      <c r="B5308" s="1" t="s">
        <v>1306</v>
      </c>
      <c r="D5308" s="23" t="s">
        <v>10683</v>
      </c>
      <c r="E5308" s="2" t="s">
        <v>35</v>
      </c>
      <c r="G5308" s="4" t="s">
        <v>10684</v>
      </c>
      <c r="H5308" s="2" t="s">
        <v>10685</v>
      </c>
      <c r="J5308" s="2" t="s">
        <v>38</v>
      </c>
      <c r="K5308" s="3" t="n">
        <v>43798</v>
      </c>
      <c r="L5308" s="3" t="n">
        <v>44439</v>
      </c>
      <c r="M5308" s="2" t="n">
        <f aca="false">L5308-K5308</f>
        <v>641</v>
      </c>
    </row>
    <row r="5309" customFormat="false" ht="17" hidden="false" customHeight="false" outlineLevel="0" collapsed="false">
      <c r="A5309" s="1" t="s">
        <v>10686</v>
      </c>
      <c r="B5309" s="1" t="s">
        <v>243</v>
      </c>
      <c r="D5309" s="37" t="n">
        <v>35746</v>
      </c>
      <c r="E5309" s="2" t="s">
        <v>1793</v>
      </c>
      <c r="G5309" s="1" t="s">
        <v>10687</v>
      </c>
      <c r="J5309" s="34" t="n">
        <v>50000</v>
      </c>
      <c r="K5309" s="3" t="n">
        <v>43797</v>
      </c>
      <c r="L5309" s="3" t="n">
        <v>44440</v>
      </c>
      <c r="M5309" s="2" t="n">
        <f aca="false">L5309-K5309</f>
        <v>643</v>
      </c>
    </row>
    <row r="5310" customFormat="false" ht="17" hidden="false" customHeight="false" outlineLevel="0" collapsed="false">
      <c r="A5310" s="1" t="s">
        <v>1424</v>
      </c>
      <c r="B5310" s="1" t="s">
        <v>91</v>
      </c>
      <c r="E5310" s="2" t="s">
        <v>4921</v>
      </c>
      <c r="J5310" s="32" t="n">
        <v>15000000</v>
      </c>
      <c r="K5310" s="3" t="n">
        <v>43848</v>
      </c>
      <c r="L5310" s="3" t="n">
        <v>44491</v>
      </c>
      <c r="M5310" s="2" t="n">
        <f aca="false">L5310-K5310</f>
        <v>643</v>
      </c>
    </row>
    <row r="5311" customFormat="false" ht="17" hidden="false" customHeight="false" outlineLevel="0" collapsed="false">
      <c r="A5311" s="22" t="s">
        <v>5039</v>
      </c>
      <c r="B5311" s="22" t="s">
        <v>341</v>
      </c>
      <c r="C5311" s="23"/>
      <c r="D5311" s="23"/>
      <c r="E5311" s="23" t="s">
        <v>823</v>
      </c>
      <c r="F5311" s="23"/>
      <c r="G5311" s="22" t="s">
        <v>10688</v>
      </c>
      <c r="H5311" s="23"/>
      <c r="I5311" s="23"/>
      <c r="J5311" s="23"/>
      <c r="K5311" s="25" t="n">
        <v>43773</v>
      </c>
      <c r="L5311" s="25" t="n">
        <v>44417</v>
      </c>
      <c r="M5311" s="2" t="n">
        <f aca="false">L5311-K5311</f>
        <v>644</v>
      </c>
    </row>
    <row r="5312" customFormat="false" ht="102" hidden="false" customHeight="false" outlineLevel="0" collapsed="false">
      <c r="A5312" s="1" t="s">
        <v>503</v>
      </c>
      <c r="B5312" s="1" t="s">
        <v>10689</v>
      </c>
      <c r="C5312" s="2" t="s">
        <v>861</v>
      </c>
      <c r="E5312" s="2" t="s">
        <v>550</v>
      </c>
      <c r="G5312" s="1" t="s">
        <v>10690</v>
      </c>
      <c r="K5312" s="3" t="n">
        <v>43857</v>
      </c>
      <c r="L5312" s="3" t="n">
        <v>44503</v>
      </c>
      <c r="M5312" s="2" t="n">
        <f aca="false">L5312-K5312</f>
        <v>646</v>
      </c>
    </row>
    <row r="5313" customFormat="false" ht="17" hidden="false" customHeight="false" outlineLevel="0" collapsed="false">
      <c r="A5313" s="22" t="s">
        <v>4462</v>
      </c>
      <c r="B5313" s="22" t="s">
        <v>10691</v>
      </c>
      <c r="C5313" s="23"/>
      <c r="D5313" s="27" t="n">
        <v>26638</v>
      </c>
      <c r="E5313" s="23" t="s">
        <v>84</v>
      </c>
      <c r="F5313" s="23"/>
      <c r="G5313" s="22"/>
      <c r="H5313" s="23"/>
      <c r="I5313" s="23"/>
      <c r="J5313" s="23"/>
      <c r="K5313" s="25" t="n">
        <v>43777</v>
      </c>
      <c r="L5313" s="28" t="n">
        <v>44424</v>
      </c>
      <c r="M5313" s="2" t="n">
        <f aca="false">L5313-K5313</f>
        <v>647</v>
      </c>
    </row>
    <row r="5314" customFormat="false" ht="34" hidden="false" customHeight="false" outlineLevel="0" collapsed="false">
      <c r="A5314" s="1" t="s">
        <v>531</v>
      </c>
      <c r="B5314" s="1" t="s">
        <v>1306</v>
      </c>
      <c r="C5314" s="2" t="s">
        <v>150</v>
      </c>
      <c r="E5314" s="2" t="s">
        <v>93</v>
      </c>
      <c r="G5314" s="1" t="s">
        <v>10692</v>
      </c>
      <c r="H5314" s="2" t="s">
        <v>143</v>
      </c>
      <c r="K5314" s="3" t="n">
        <v>43800</v>
      </c>
      <c r="L5314" s="3" t="n">
        <v>44447</v>
      </c>
      <c r="M5314" s="2" t="n">
        <f aca="false">L5314-K5314</f>
        <v>647</v>
      </c>
    </row>
    <row r="5315" customFormat="false" ht="102" hidden="false" customHeight="false" outlineLevel="0" collapsed="false">
      <c r="A5315" s="1" t="s">
        <v>880</v>
      </c>
      <c r="B5315" s="1" t="s">
        <v>10693</v>
      </c>
      <c r="C5315" s="2" t="s">
        <v>544</v>
      </c>
      <c r="E5315" s="2" t="s">
        <v>146</v>
      </c>
      <c r="G5315" s="1" t="s">
        <v>10694</v>
      </c>
      <c r="K5315" s="3" t="n">
        <v>43756</v>
      </c>
      <c r="L5315" s="3" t="n">
        <v>44405</v>
      </c>
      <c r="M5315" s="2" t="n">
        <f aca="false">L5315-K5315</f>
        <v>649</v>
      </c>
    </row>
    <row r="5316" customFormat="false" ht="51" hidden="false" customHeight="false" outlineLevel="0" collapsed="false">
      <c r="A5316" s="1" t="s">
        <v>7866</v>
      </c>
      <c r="B5316" s="1" t="s">
        <v>2404</v>
      </c>
      <c r="E5316" s="2" t="s">
        <v>63</v>
      </c>
      <c r="G5316" s="1" t="s">
        <v>10695</v>
      </c>
      <c r="K5316" s="3" t="n">
        <v>43820</v>
      </c>
      <c r="L5316" s="3" t="n">
        <v>44470</v>
      </c>
      <c r="M5316" s="2" t="n">
        <f aca="false">L5316-K5316</f>
        <v>650</v>
      </c>
    </row>
    <row r="5317" customFormat="false" ht="17" hidden="false" customHeight="false" outlineLevel="0" collapsed="false">
      <c r="A5317" s="1" t="s">
        <v>1977</v>
      </c>
      <c r="B5317" s="1" t="s">
        <v>10696</v>
      </c>
      <c r="E5317" s="2" t="s">
        <v>854</v>
      </c>
      <c r="G5317" s="1" t="s">
        <v>1068</v>
      </c>
      <c r="J5317" s="21"/>
      <c r="K5317" s="3" t="n">
        <v>43800</v>
      </c>
      <c r="L5317" s="3" t="n">
        <v>44452</v>
      </c>
      <c r="M5317" s="2" t="n">
        <f aca="false">L5317-K5317</f>
        <v>652</v>
      </c>
    </row>
    <row r="5318" customFormat="false" ht="34" hidden="false" customHeight="false" outlineLevel="0" collapsed="false">
      <c r="A5318" s="1" t="s">
        <v>1012</v>
      </c>
      <c r="B5318" s="1" t="s">
        <v>10697</v>
      </c>
      <c r="D5318" s="2" t="s">
        <v>10698</v>
      </c>
      <c r="E5318" s="2" t="s">
        <v>35</v>
      </c>
      <c r="G5318" s="4" t="s">
        <v>1068</v>
      </c>
      <c r="H5318" s="2" t="s">
        <v>10699</v>
      </c>
      <c r="J5318" s="2" t="s">
        <v>10700</v>
      </c>
      <c r="K5318" s="3" t="n">
        <v>43786</v>
      </c>
      <c r="L5318" s="3" t="n">
        <v>44439</v>
      </c>
      <c r="M5318" s="2" t="n">
        <f aca="false">L5318-K5318</f>
        <v>653</v>
      </c>
    </row>
    <row r="5319" customFormat="false" ht="17" hidden="false" customHeight="false" outlineLevel="0" collapsed="false">
      <c r="A5319" s="22" t="s">
        <v>1377</v>
      </c>
      <c r="B5319" s="22" t="s">
        <v>10701</v>
      </c>
      <c r="C5319" s="23"/>
      <c r="D5319" s="27" t="n">
        <v>34161</v>
      </c>
      <c r="E5319" s="23" t="s">
        <v>84</v>
      </c>
      <c r="F5319" s="23"/>
      <c r="G5319" s="22"/>
      <c r="H5319" s="23"/>
      <c r="I5319" s="23"/>
      <c r="J5319" s="23"/>
      <c r="K5319" s="25" t="n">
        <v>43771</v>
      </c>
      <c r="L5319" s="28" t="n">
        <v>44424</v>
      </c>
      <c r="M5319" s="2" t="n">
        <f aca="false">L5319-K5319</f>
        <v>653</v>
      </c>
    </row>
    <row r="5320" customFormat="false" ht="17" hidden="false" customHeight="false" outlineLevel="0" collapsed="false">
      <c r="A5320" s="1" t="s">
        <v>3631</v>
      </c>
      <c r="B5320" s="1" t="s">
        <v>836</v>
      </c>
      <c r="C5320" s="2" t="s">
        <v>1924</v>
      </c>
      <c r="E5320" s="2" t="s">
        <v>93</v>
      </c>
      <c r="G5320" s="1" t="s">
        <v>10702</v>
      </c>
      <c r="H5320" s="2" t="s">
        <v>95</v>
      </c>
      <c r="K5320" s="3" t="n">
        <v>43793</v>
      </c>
      <c r="L5320" s="3" t="n">
        <v>44447</v>
      </c>
      <c r="M5320" s="2" t="n">
        <f aca="false">L5320-K5320</f>
        <v>654</v>
      </c>
    </row>
    <row r="5321" customFormat="false" ht="34" hidden="false" customHeight="false" outlineLevel="0" collapsed="false">
      <c r="A5321" s="26" t="s">
        <v>10703</v>
      </c>
      <c r="B5321" s="1" t="s">
        <v>964</v>
      </c>
      <c r="E5321" s="2" t="s">
        <v>554</v>
      </c>
      <c r="G5321" s="22" t="s">
        <v>10704</v>
      </c>
      <c r="K5321" s="35" t="n">
        <v>43784</v>
      </c>
      <c r="L5321" s="3" t="n">
        <v>44440</v>
      </c>
      <c r="M5321" s="2" t="n">
        <f aca="false">L5321-K5321</f>
        <v>656</v>
      </c>
    </row>
    <row r="5322" customFormat="false" ht="17" hidden="false" customHeight="false" outlineLevel="0" collapsed="false">
      <c r="A5322" s="1" t="s">
        <v>481</v>
      </c>
      <c r="B5322" s="1" t="s">
        <v>10705</v>
      </c>
      <c r="E5322" s="2" t="s">
        <v>4063</v>
      </c>
      <c r="G5322" s="1" t="s">
        <v>289</v>
      </c>
      <c r="K5322" s="3" t="n">
        <v>43886</v>
      </c>
      <c r="L5322" s="3" t="n">
        <v>44543</v>
      </c>
      <c r="M5322" s="2" t="n">
        <f aca="false">L5322-K5322</f>
        <v>657</v>
      </c>
    </row>
    <row r="5323" customFormat="false" ht="51" hidden="false" customHeight="false" outlineLevel="0" collapsed="false">
      <c r="A5323" s="1" t="s">
        <v>215</v>
      </c>
      <c r="B5323" s="1" t="s">
        <v>10706</v>
      </c>
      <c r="E5323" s="2" t="s">
        <v>63</v>
      </c>
      <c r="G5323" s="1" t="s">
        <v>10707</v>
      </c>
      <c r="K5323" s="3" t="n">
        <v>43811</v>
      </c>
      <c r="L5323" s="3" t="n">
        <v>44470</v>
      </c>
      <c r="M5323" s="2" t="n">
        <f aca="false">L5323-K5323</f>
        <v>659</v>
      </c>
    </row>
    <row r="5324" customFormat="false" ht="51" hidden="false" customHeight="false" outlineLevel="0" collapsed="false">
      <c r="A5324" s="1" t="s">
        <v>101</v>
      </c>
      <c r="B5324" s="1" t="s">
        <v>10708</v>
      </c>
      <c r="E5324" s="2" t="s">
        <v>63</v>
      </c>
      <c r="G5324" s="1" t="s">
        <v>10709</v>
      </c>
      <c r="K5324" s="3" t="n">
        <v>43811</v>
      </c>
      <c r="L5324" s="3" t="n">
        <v>44470</v>
      </c>
      <c r="M5324" s="2" t="n">
        <f aca="false">L5324-K5324</f>
        <v>659</v>
      </c>
    </row>
    <row r="5325" customFormat="false" ht="51" hidden="false" customHeight="false" outlineLevel="0" collapsed="false">
      <c r="A5325" s="1" t="s">
        <v>10710</v>
      </c>
      <c r="B5325" s="1" t="s">
        <v>10711</v>
      </c>
      <c r="C5325" s="2" t="s">
        <v>444</v>
      </c>
      <c r="E5325" s="2" t="s">
        <v>146</v>
      </c>
      <c r="G5325" s="1" t="s">
        <v>10712</v>
      </c>
      <c r="K5325" s="3" t="n">
        <v>43745</v>
      </c>
      <c r="L5325" s="3" t="n">
        <v>44405</v>
      </c>
      <c r="M5325" s="2" t="n">
        <f aca="false">L5325-K5325</f>
        <v>660</v>
      </c>
    </row>
    <row r="5326" customFormat="false" ht="17" hidden="false" customHeight="false" outlineLevel="0" collapsed="false">
      <c r="A5326" s="1" t="s">
        <v>2540</v>
      </c>
      <c r="B5326" s="1" t="s">
        <v>10713</v>
      </c>
      <c r="E5326" s="2" t="s">
        <v>193</v>
      </c>
      <c r="F5326" s="2" t="s">
        <v>194</v>
      </c>
      <c r="G5326" s="1" t="s">
        <v>10714</v>
      </c>
      <c r="H5326" s="2" t="s">
        <v>196</v>
      </c>
      <c r="J5326" s="33" t="n">
        <v>500000</v>
      </c>
      <c r="K5326" s="3" t="n">
        <v>43734</v>
      </c>
      <c r="L5326" s="3" t="n">
        <v>44397</v>
      </c>
      <c r="M5326" s="2" t="n">
        <f aca="false">L5326-K5326</f>
        <v>663</v>
      </c>
    </row>
    <row r="5327" customFormat="false" ht="17" hidden="false" customHeight="false" outlineLevel="0" collapsed="false">
      <c r="A5327" s="1" t="s">
        <v>4413</v>
      </c>
      <c r="B5327" s="1" t="s">
        <v>386</v>
      </c>
      <c r="E5327" s="2" t="s">
        <v>338</v>
      </c>
      <c r="G5327" s="1" t="s">
        <v>10715</v>
      </c>
      <c r="H5327" s="2" t="s">
        <v>143</v>
      </c>
      <c r="K5327" s="3" t="n">
        <v>43837</v>
      </c>
      <c r="L5327" s="3" t="n">
        <v>44501</v>
      </c>
      <c r="M5327" s="2" t="n">
        <f aca="false">L5327-K5327</f>
        <v>664</v>
      </c>
    </row>
    <row r="5328" customFormat="false" ht="34" hidden="false" customHeight="false" outlineLevel="0" collapsed="false">
      <c r="A5328" s="1" t="s">
        <v>463</v>
      </c>
      <c r="B5328" s="1" t="s">
        <v>10716</v>
      </c>
      <c r="E5328" s="2" t="s">
        <v>825</v>
      </c>
      <c r="F5328" s="2" t="s">
        <v>500</v>
      </c>
      <c r="G5328" s="1" t="s">
        <v>10717</v>
      </c>
      <c r="J5328" s="34" t="n">
        <v>150000</v>
      </c>
      <c r="K5328" s="3" t="n">
        <v>43839</v>
      </c>
      <c r="L5328" s="3" t="n">
        <v>44503</v>
      </c>
      <c r="M5328" s="2" t="n">
        <f aca="false">L5328-K5328</f>
        <v>664</v>
      </c>
    </row>
    <row r="5329" customFormat="false" ht="17" hidden="false" customHeight="false" outlineLevel="0" collapsed="false">
      <c r="A5329" s="1" t="s">
        <v>8691</v>
      </c>
      <c r="B5329" s="1" t="s">
        <v>10718</v>
      </c>
      <c r="E5329" s="2" t="s">
        <v>263</v>
      </c>
      <c r="G5329" s="1" t="s">
        <v>1068</v>
      </c>
      <c r="K5329" s="3" t="n">
        <v>43793</v>
      </c>
      <c r="L5329" s="3" t="n">
        <v>44459</v>
      </c>
      <c r="M5329" s="2" t="n">
        <f aca="false">L5329-K5329</f>
        <v>666</v>
      </c>
    </row>
    <row r="5330" customFormat="false" ht="17" hidden="false" customHeight="false" outlineLevel="0" collapsed="false">
      <c r="A5330" s="1" t="s">
        <v>2527</v>
      </c>
      <c r="B5330" s="1" t="s">
        <v>10719</v>
      </c>
      <c r="E5330" s="2" t="s">
        <v>1307</v>
      </c>
      <c r="G5330" s="1" t="s">
        <v>10720</v>
      </c>
      <c r="J5330" s="1"/>
      <c r="K5330" s="3" t="n">
        <v>43834</v>
      </c>
      <c r="L5330" s="3" t="n">
        <v>44504</v>
      </c>
      <c r="M5330" s="2" t="n">
        <f aca="false">L5330-K5330</f>
        <v>670</v>
      </c>
    </row>
    <row r="5331" customFormat="false" ht="17" hidden="false" customHeight="false" outlineLevel="0" collapsed="false">
      <c r="A5331" s="1" t="s">
        <v>2147</v>
      </c>
      <c r="B5331" s="1" t="s">
        <v>384</v>
      </c>
      <c r="E5331" s="2" t="s">
        <v>335</v>
      </c>
      <c r="G5331" s="1" t="s">
        <v>1068</v>
      </c>
      <c r="K5331" s="3" t="n">
        <v>43777</v>
      </c>
      <c r="L5331" s="3" t="n">
        <v>44449</v>
      </c>
      <c r="M5331" s="2" t="n">
        <f aca="false">L5331-K5331</f>
        <v>672</v>
      </c>
    </row>
    <row r="5332" customFormat="false" ht="17" hidden="false" customHeight="false" outlineLevel="0" collapsed="false">
      <c r="A5332" s="16" t="s">
        <v>10721</v>
      </c>
      <c r="B5332" s="16" t="s">
        <v>2008</v>
      </c>
      <c r="E5332" s="2" t="s">
        <v>26</v>
      </c>
      <c r="K5332" s="17" t="n">
        <v>43871</v>
      </c>
      <c r="L5332" s="3" t="n">
        <v>44543</v>
      </c>
      <c r="M5332" s="2" t="n">
        <f aca="false">L5332-K5332</f>
        <v>672</v>
      </c>
    </row>
    <row r="5333" customFormat="false" ht="17" hidden="false" customHeight="false" outlineLevel="0" collapsed="false">
      <c r="A5333" s="1" t="s">
        <v>656</v>
      </c>
      <c r="B5333" s="1" t="s">
        <v>10722</v>
      </c>
      <c r="E5333" s="2" t="s">
        <v>753</v>
      </c>
      <c r="G5333" s="1" t="s">
        <v>289</v>
      </c>
      <c r="J5333" s="2" t="s">
        <v>38</v>
      </c>
      <c r="K5333" s="3" t="n">
        <v>43814</v>
      </c>
      <c r="L5333" s="3" t="n">
        <v>44487</v>
      </c>
      <c r="M5333" s="15" t="n">
        <f aca="false">L5333-K5333</f>
        <v>673</v>
      </c>
    </row>
    <row r="5334" customFormat="false" ht="17" hidden="false" customHeight="false" outlineLevel="0" collapsed="false">
      <c r="A5334" s="1" t="s">
        <v>503</v>
      </c>
      <c r="B5334" s="1" t="s">
        <v>43</v>
      </c>
      <c r="E5334" s="2" t="s">
        <v>3049</v>
      </c>
      <c r="G5334" s="1" t="s">
        <v>10723</v>
      </c>
      <c r="J5334" s="2" t="s">
        <v>38</v>
      </c>
      <c r="K5334" s="3" t="n">
        <v>43703</v>
      </c>
      <c r="L5334" s="3" t="n">
        <v>44378</v>
      </c>
      <c r="M5334" s="2" t="n">
        <f aca="false">L5334-K5334</f>
        <v>675</v>
      </c>
    </row>
    <row r="5335" customFormat="false" ht="34" hidden="false" customHeight="false" outlineLevel="0" collapsed="false">
      <c r="A5335" s="22" t="s">
        <v>1206</v>
      </c>
      <c r="B5335" s="22" t="s">
        <v>70</v>
      </c>
      <c r="C5335" s="22"/>
      <c r="D5335" s="22" t="n">
        <v>48</v>
      </c>
      <c r="E5335" s="23" t="s">
        <v>50</v>
      </c>
      <c r="F5335" s="23" t="s">
        <v>2176</v>
      </c>
      <c r="G5335" s="22" t="s">
        <v>10724</v>
      </c>
      <c r="J5335" s="24" t="n">
        <v>0</v>
      </c>
      <c r="K5335" s="25" t="n">
        <v>43756</v>
      </c>
      <c r="L5335" s="25" t="n">
        <v>44431</v>
      </c>
      <c r="M5335" s="2" t="n">
        <f aca="false">L5335-K5335</f>
        <v>675</v>
      </c>
      <c r="N5335" s="22"/>
    </row>
    <row r="5336" customFormat="false" ht="17" hidden="false" customHeight="false" outlineLevel="0" collapsed="false">
      <c r="A5336" s="1" t="s">
        <v>10725</v>
      </c>
      <c r="B5336" s="1" t="s">
        <v>3135</v>
      </c>
      <c r="C5336" s="2" t="s">
        <v>1297</v>
      </c>
      <c r="D5336" s="37"/>
      <c r="E5336" s="2" t="s">
        <v>440</v>
      </c>
      <c r="G5336" s="1" t="s">
        <v>10726</v>
      </c>
      <c r="J5336" s="34"/>
      <c r="K5336" s="3" t="n">
        <v>43763</v>
      </c>
      <c r="L5336" s="3" t="n">
        <v>44439</v>
      </c>
      <c r="M5336" s="2" t="n">
        <f aca="false">L5336-K5336</f>
        <v>676</v>
      </c>
    </row>
    <row r="5337" s="1" customFormat="true" ht="17" hidden="false" customHeight="false" outlineLevel="0" collapsed="false">
      <c r="A5337" s="1" t="s">
        <v>10727</v>
      </c>
      <c r="B5337" s="1" t="s">
        <v>10728</v>
      </c>
      <c r="E5337" s="2" t="s">
        <v>6370</v>
      </c>
      <c r="F5337" s="2" t="s">
        <v>4317</v>
      </c>
      <c r="G5337" s="1" t="s">
        <v>10729</v>
      </c>
      <c r="H5337" s="2" t="s">
        <v>143</v>
      </c>
      <c r="I5337" s="2"/>
      <c r="J5337" s="32" t="n">
        <v>500000</v>
      </c>
      <c r="K5337" s="3" t="n">
        <v>43700</v>
      </c>
      <c r="L5337" s="3" t="n">
        <v>44377</v>
      </c>
      <c r="M5337" s="2" t="n">
        <f aca="false">L5337-K5337</f>
        <v>677</v>
      </c>
      <c r="N5337" s="1" t="s">
        <v>10730</v>
      </c>
    </row>
    <row r="5338" customFormat="false" ht="17" hidden="false" customHeight="false" outlineLevel="0" collapsed="false">
      <c r="A5338" s="1" t="s">
        <v>3518</v>
      </c>
      <c r="B5338" s="1" t="s">
        <v>4062</v>
      </c>
      <c r="E5338" s="2" t="s">
        <v>79</v>
      </c>
      <c r="F5338" s="2" t="s">
        <v>45</v>
      </c>
      <c r="G5338" s="1" t="s">
        <v>10731</v>
      </c>
      <c r="K5338" s="3" t="n">
        <v>43699</v>
      </c>
      <c r="L5338" s="3" t="n">
        <v>44379</v>
      </c>
      <c r="M5338" s="15" t="n">
        <f aca="false">L5338-K5338</f>
        <v>680</v>
      </c>
    </row>
    <row r="5339" customFormat="false" ht="17" hidden="false" customHeight="false" outlineLevel="0" collapsed="false">
      <c r="A5339" s="22" t="s">
        <v>10732</v>
      </c>
      <c r="B5339" s="22" t="s">
        <v>10733</v>
      </c>
      <c r="C5339" s="23"/>
      <c r="D5339" s="23"/>
      <c r="E5339" s="23" t="s">
        <v>172</v>
      </c>
      <c r="F5339" s="23" t="s">
        <v>1645</v>
      </c>
      <c r="G5339" s="22" t="s">
        <v>10734</v>
      </c>
      <c r="H5339" s="23" t="s">
        <v>143</v>
      </c>
      <c r="I5339" s="23"/>
      <c r="J5339" s="23" t="s">
        <v>38</v>
      </c>
      <c r="K5339" s="25" t="n">
        <v>43704</v>
      </c>
      <c r="L5339" s="25" t="n">
        <v>44385</v>
      </c>
      <c r="M5339" s="15" t="n">
        <f aca="false">L5339-K5339</f>
        <v>681</v>
      </c>
      <c r="N5339" s="22"/>
    </row>
    <row r="5340" customFormat="false" ht="68" hidden="false" customHeight="false" outlineLevel="0" collapsed="false">
      <c r="A5340" s="1" t="s">
        <v>964</v>
      </c>
      <c r="B5340" s="1" t="s">
        <v>3834</v>
      </c>
      <c r="E5340" s="2" t="s">
        <v>753</v>
      </c>
      <c r="G5340" s="1" t="s">
        <v>10735</v>
      </c>
      <c r="J5340" s="2" t="s">
        <v>10736</v>
      </c>
      <c r="K5340" s="3" t="n">
        <v>43806</v>
      </c>
      <c r="L5340" s="3" t="n">
        <v>44487</v>
      </c>
      <c r="M5340" s="15" t="n">
        <f aca="false">L5340-K5340</f>
        <v>681</v>
      </c>
    </row>
    <row r="5341" customFormat="false" ht="17" hidden="false" customHeight="false" outlineLevel="0" collapsed="false">
      <c r="A5341" s="1" t="s">
        <v>10166</v>
      </c>
      <c r="B5341" s="1" t="s">
        <v>10153</v>
      </c>
      <c r="E5341" s="2" t="s">
        <v>4063</v>
      </c>
      <c r="G5341" s="1" t="s">
        <v>393</v>
      </c>
      <c r="K5341" s="3" t="n">
        <v>43861</v>
      </c>
      <c r="L5341" s="3" t="n">
        <v>44543</v>
      </c>
      <c r="M5341" s="2" t="n">
        <f aca="false">L5341-K5341</f>
        <v>682</v>
      </c>
    </row>
    <row r="5342" customFormat="false" ht="17" hidden="false" customHeight="false" outlineLevel="0" collapsed="false">
      <c r="A5342" s="1" t="s">
        <v>6305</v>
      </c>
      <c r="B5342" s="1" t="s">
        <v>410</v>
      </c>
      <c r="C5342" s="2" t="s">
        <v>220</v>
      </c>
      <c r="D5342" s="2" t="s">
        <v>10737</v>
      </c>
      <c r="E5342" s="2" t="s">
        <v>246</v>
      </c>
      <c r="J5342" s="34" t="n">
        <v>20000</v>
      </c>
      <c r="K5342" s="3" t="n">
        <v>43714</v>
      </c>
      <c r="L5342" s="3" t="n">
        <v>44396</v>
      </c>
      <c r="M5342" s="2" t="n">
        <f aca="false">L5342-K5342</f>
        <v>682</v>
      </c>
    </row>
    <row r="5343" customFormat="false" ht="17" hidden="false" customHeight="false" outlineLevel="0" collapsed="false">
      <c r="A5343" s="16" t="s">
        <v>10738</v>
      </c>
      <c r="B5343" s="16" t="s">
        <v>10739</v>
      </c>
      <c r="E5343" s="2" t="s">
        <v>26</v>
      </c>
      <c r="K5343" s="17" t="n">
        <v>43861</v>
      </c>
      <c r="L5343" s="3" t="n">
        <v>44543</v>
      </c>
      <c r="M5343" s="2" t="n">
        <f aca="false">L5343-K5343</f>
        <v>682</v>
      </c>
    </row>
    <row r="5344" customFormat="false" ht="51" hidden="false" customHeight="false" outlineLevel="0" collapsed="false">
      <c r="A5344" s="1" t="s">
        <v>5834</v>
      </c>
      <c r="B5344" s="1" t="s">
        <v>10740</v>
      </c>
      <c r="D5344" s="20" t="s">
        <v>10741</v>
      </c>
      <c r="E5344" s="2" t="s">
        <v>35</v>
      </c>
      <c r="G5344" s="4" t="s">
        <v>10742</v>
      </c>
      <c r="H5344" s="2" t="s">
        <v>10743</v>
      </c>
      <c r="J5344" s="2" t="s">
        <v>10744</v>
      </c>
      <c r="K5344" s="3" t="n">
        <v>43755</v>
      </c>
      <c r="L5344" s="3" t="n">
        <v>44439</v>
      </c>
      <c r="M5344" s="2" t="n">
        <f aca="false">L5344-K5344</f>
        <v>684</v>
      </c>
    </row>
    <row r="5345" customFormat="false" ht="34" hidden="false" customHeight="false" outlineLevel="0" collapsed="false">
      <c r="A5345" s="1" t="s">
        <v>6939</v>
      </c>
      <c r="B5345" s="1" t="s">
        <v>735</v>
      </c>
      <c r="D5345" s="20" t="s">
        <v>10745</v>
      </c>
      <c r="E5345" s="2" t="s">
        <v>35</v>
      </c>
      <c r="G5345" s="4" t="s">
        <v>10746</v>
      </c>
      <c r="H5345" s="2" t="s">
        <v>10747</v>
      </c>
      <c r="J5345" s="19" t="n">
        <v>50000</v>
      </c>
      <c r="K5345" s="3" t="n">
        <v>43754</v>
      </c>
      <c r="L5345" s="3" t="n">
        <v>44439</v>
      </c>
      <c r="M5345" s="2" t="n">
        <f aca="false">L5345-K5345</f>
        <v>685</v>
      </c>
    </row>
    <row r="5346" customFormat="false" ht="34" hidden="false" customHeight="false" outlineLevel="0" collapsed="false">
      <c r="A5346" s="1" t="s">
        <v>10748</v>
      </c>
      <c r="B5346" s="1" t="s">
        <v>1493</v>
      </c>
      <c r="D5346" s="20" t="s">
        <v>10749</v>
      </c>
      <c r="E5346" s="2" t="s">
        <v>35</v>
      </c>
      <c r="G5346" s="4" t="s">
        <v>1462</v>
      </c>
      <c r="H5346" s="2" t="s">
        <v>10750</v>
      </c>
      <c r="K5346" s="3" t="n">
        <v>43754</v>
      </c>
      <c r="L5346" s="3" t="n">
        <v>44439</v>
      </c>
      <c r="M5346" s="2" t="n">
        <f aca="false">L5346-K5346</f>
        <v>685</v>
      </c>
    </row>
    <row r="5347" customFormat="false" ht="17" hidden="false" customHeight="false" outlineLevel="0" collapsed="false">
      <c r="A5347" s="1" t="s">
        <v>559</v>
      </c>
      <c r="B5347" s="1" t="s">
        <v>10751</v>
      </c>
      <c r="E5347" s="2" t="s">
        <v>550</v>
      </c>
      <c r="G5347" s="1" t="s">
        <v>2961</v>
      </c>
      <c r="K5347" s="3" t="n">
        <v>43818</v>
      </c>
      <c r="L5347" s="3" t="n">
        <v>44503</v>
      </c>
      <c r="M5347" s="2" t="n">
        <f aca="false">L5347-K5347</f>
        <v>685</v>
      </c>
    </row>
    <row r="5348" customFormat="false" ht="68" hidden="false" customHeight="false" outlineLevel="0" collapsed="false">
      <c r="A5348" s="1" t="s">
        <v>10752</v>
      </c>
      <c r="B5348" s="1" t="s">
        <v>3450</v>
      </c>
      <c r="C5348" s="2" t="s">
        <v>244</v>
      </c>
      <c r="E5348" s="2" t="s">
        <v>550</v>
      </c>
      <c r="G5348" s="1" t="s">
        <v>10753</v>
      </c>
      <c r="K5348" s="3" t="n">
        <v>43816</v>
      </c>
      <c r="L5348" s="3" t="n">
        <v>44503</v>
      </c>
      <c r="M5348" s="2" t="n">
        <f aca="false">L5348-K5348</f>
        <v>687</v>
      </c>
    </row>
    <row r="5349" customFormat="false" ht="17" hidden="false" customHeight="false" outlineLevel="0" collapsed="false">
      <c r="A5349" s="1" t="s">
        <v>148</v>
      </c>
      <c r="B5349" s="1" t="s">
        <v>7364</v>
      </c>
      <c r="E5349" s="2" t="s">
        <v>67</v>
      </c>
      <c r="G5349" s="1" t="s">
        <v>4034</v>
      </c>
      <c r="K5349" s="3" t="n">
        <v>43857</v>
      </c>
      <c r="L5349" s="3" t="n">
        <v>44545</v>
      </c>
      <c r="M5349" s="2" t="n">
        <f aca="false">L5349-K5349</f>
        <v>688</v>
      </c>
    </row>
    <row r="5350" customFormat="false" ht="85" hidden="false" customHeight="false" outlineLevel="0" collapsed="false">
      <c r="A5350" s="9" t="s">
        <v>6764</v>
      </c>
      <c r="B5350" s="9" t="s">
        <v>10754</v>
      </c>
      <c r="C5350" s="10"/>
      <c r="D5350" s="11" t="n">
        <v>36699</v>
      </c>
      <c r="E5350" s="10" t="s">
        <v>232</v>
      </c>
      <c r="F5350" s="10" t="s">
        <v>594</v>
      </c>
      <c r="G5350" s="9" t="s">
        <v>10755</v>
      </c>
      <c r="H5350" s="10"/>
      <c r="I5350" s="10"/>
      <c r="J5350" s="10" t="s">
        <v>578</v>
      </c>
      <c r="K5350" s="13" t="n">
        <v>43779</v>
      </c>
      <c r="L5350" s="14" t="n">
        <v>44469</v>
      </c>
      <c r="M5350" s="15" t="n">
        <f aca="false">L5350-K5350</f>
        <v>690</v>
      </c>
    </row>
    <row r="5351" customFormat="false" ht="34" hidden="false" customHeight="false" outlineLevel="0" collapsed="false">
      <c r="A5351" s="26" t="s">
        <v>8977</v>
      </c>
      <c r="B5351" s="26" t="s">
        <v>10756</v>
      </c>
      <c r="C5351" s="26"/>
      <c r="D5351" s="26"/>
      <c r="E5351" s="38" t="s">
        <v>499</v>
      </c>
      <c r="F5351" s="38" t="s">
        <v>500</v>
      </c>
      <c r="G5351" s="22" t="s">
        <v>10757</v>
      </c>
      <c r="H5351" s="38"/>
      <c r="I5351" s="38"/>
      <c r="J5351" s="38" t="s">
        <v>10264</v>
      </c>
      <c r="K5351" s="35" t="n">
        <v>43756</v>
      </c>
      <c r="L5351" s="35" t="n">
        <v>44446</v>
      </c>
      <c r="M5351" s="2" t="n">
        <f aca="false">L5351-K5351</f>
        <v>690</v>
      </c>
    </row>
    <row r="5352" customFormat="false" ht="34" hidden="false" customHeight="false" outlineLevel="0" collapsed="false">
      <c r="A5352" s="1" t="s">
        <v>9317</v>
      </c>
      <c r="B5352" s="1" t="s">
        <v>10758</v>
      </c>
      <c r="E5352" s="2" t="s">
        <v>1522</v>
      </c>
      <c r="G5352" s="1" t="s">
        <v>10759</v>
      </c>
      <c r="K5352" s="3" t="n">
        <v>43847</v>
      </c>
      <c r="L5352" s="3" t="n">
        <v>44538</v>
      </c>
      <c r="M5352" s="2" t="n">
        <f aca="false">L5352-K5352</f>
        <v>691</v>
      </c>
    </row>
    <row r="5353" customFormat="false" ht="34" hidden="false" customHeight="false" outlineLevel="0" collapsed="false">
      <c r="A5353" s="1" t="s">
        <v>10760</v>
      </c>
      <c r="B5353" s="1" t="s">
        <v>10761</v>
      </c>
      <c r="D5353" s="20" t="s">
        <v>10762</v>
      </c>
      <c r="E5353" s="2" t="s">
        <v>35</v>
      </c>
      <c r="G5353" s="4" t="s">
        <v>10763</v>
      </c>
      <c r="H5353" s="2" t="s">
        <v>10764</v>
      </c>
      <c r="J5353" s="19" t="n">
        <v>40000</v>
      </c>
      <c r="K5353" s="3" t="n">
        <v>43747</v>
      </c>
      <c r="L5353" s="3" t="n">
        <v>44439</v>
      </c>
      <c r="M5353" s="2" t="n">
        <f aca="false">L5353-K5353</f>
        <v>692</v>
      </c>
    </row>
    <row r="5354" customFormat="false" ht="17" hidden="false" customHeight="false" outlineLevel="0" collapsed="false">
      <c r="A5354" s="1" t="s">
        <v>360</v>
      </c>
      <c r="B5354" s="1" t="s">
        <v>10765</v>
      </c>
      <c r="E5354" s="2" t="s">
        <v>17</v>
      </c>
      <c r="F5354" s="2" t="s">
        <v>4317</v>
      </c>
      <c r="G5354" s="1" t="s">
        <v>8111</v>
      </c>
      <c r="H5354" s="2" t="s">
        <v>95</v>
      </c>
      <c r="K5354" s="3" t="n">
        <v>43685</v>
      </c>
      <c r="L5354" s="3" t="n">
        <v>44377</v>
      </c>
      <c r="M5354" s="2" t="n">
        <f aca="false">L5354-K5354</f>
        <v>692</v>
      </c>
      <c r="N5354" s="4" t="s">
        <v>4200</v>
      </c>
    </row>
    <row r="5355" customFormat="false" ht="17" hidden="false" customHeight="false" outlineLevel="0" collapsed="false">
      <c r="A5355" s="1" t="s">
        <v>10766</v>
      </c>
      <c r="B5355" s="1" t="s">
        <v>3672</v>
      </c>
      <c r="E5355" s="2" t="s">
        <v>17</v>
      </c>
      <c r="F5355" s="2" t="s">
        <v>4317</v>
      </c>
      <c r="G5355" s="1" t="s">
        <v>10767</v>
      </c>
      <c r="H5355" s="2" t="s">
        <v>95</v>
      </c>
      <c r="J5355" s="32" t="n">
        <v>10000</v>
      </c>
      <c r="K5355" s="3" t="n">
        <v>43685</v>
      </c>
      <c r="L5355" s="3" t="n">
        <v>44377</v>
      </c>
      <c r="M5355" s="2" t="n">
        <f aca="false">L5355-K5355</f>
        <v>692</v>
      </c>
      <c r="N5355" s="4" t="s">
        <v>4200</v>
      </c>
    </row>
    <row r="5356" customFormat="false" ht="34" hidden="false" customHeight="false" outlineLevel="0" collapsed="false">
      <c r="A5356" s="1" t="s">
        <v>449</v>
      </c>
      <c r="B5356" s="1" t="s">
        <v>2496</v>
      </c>
      <c r="D5356" s="20" t="s">
        <v>10768</v>
      </c>
      <c r="E5356" s="2" t="s">
        <v>35</v>
      </c>
      <c r="G5356" s="4" t="s">
        <v>10769</v>
      </c>
      <c r="H5356" s="2" t="s">
        <v>10770</v>
      </c>
      <c r="J5356" s="2" t="s">
        <v>38</v>
      </c>
      <c r="K5356" s="3" t="n">
        <v>43746</v>
      </c>
      <c r="L5356" s="3" t="n">
        <v>44439</v>
      </c>
      <c r="M5356" s="2" t="n">
        <f aca="false">L5356-K5356</f>
        <v>693</v>
      </c>
    </row>
    <row r="5357" customFormat="false" ht="51" hidden="false" customHeight="false" outlineLevel="0" collapsed="false">
      <c r="A5357" s="1" t="s">
        <v>10771</v>
      </c>
      <c r="B5357" s="1" t="s">
        <v>3223</v>
      </c>
      <c r="E5357" s="2" t="s">
        <v>237</v>
      </c>
      <c r="G5357" s="1" t="s">
        <v>10772</v>
      </c>
      <c r="K5357" s="3" t="n">
        <v>43779</v>
      </c>
      <c r="L5357" s="3" t="n">
        <v>44474</v>
      </c>
      <c r="M5357" s="2" t="n">
        <f aca="false">L5357-K5357</f>
        <v>695</v>
      </c>
    </row>
    <row r="5358" customFormat="false" ht="119" hidden="false" customHeight="false" outlineLevel="0" collapsed="false">
      <c r="A5358" s="1" t="s">
        <v>10773</v>
      </c>
      <c r="B5358" s="1" t="s">
        <v>776</v>
      </c>
      <c r="C5358" s="2" t="s">
        <v>1924</v>
      </c>
      <c r="E5358" s="2" t="s">
        <v>146</v>
      </c>
      <c r="G5358" s="1" t="s">
        <v>10774</v>
      </c>
      <c r="K5358" s="3" t="n">
        <v>43707</v>
      </c>
      <c r="L5358" s="3" t="n">
        <v>44405</v>
      </c>
      <c r="M5358" s="2" t="n">
        <f aca="false">L5358-K5358</f>
        <v>698</v>
      </c>
    </row>
    <row r="5359" customFormat="false" ht="51" hidden="false" customHeight="false" outlineLevel="0" collapsed="false">
      <c r="A5359" s="26" t="s">
        <v>10775</v>
      </c>
      <c r="B5359" s="1" t="s">
        <v>10776</v>
      </c>
      <c r="E5359" s="2" t="s">
        <v>554</v>
      </c>
      <c r="G5359" s="22" t="s">
        <v>10777</v>
      </c>
      <c r="K5359" s="35" t="n">
        <v>43740</v>
      </c>
      <c r="L5359" s="3" t="n">
        <v>44440</v>
      </c>
      <c r="M5359" s="2" t="n">
        <f aca="false">L5359-K5359</f>
        <v>700</v>
      </c>
    </row>
    <row r="5360" customFormat="false" ht="51" hidden="false" customHeight="false" outlineLevel="0" collapsed="false">
      <c r="A5360" s="1" t="s">
        <v>2586</v>
      </c>
      <c r="B5360" s="1" t="s">
        <v>10778</v>
      </c>
      <c r="C5360" s="2" t="s">
        <v>244</v>
      </c>
      <c r="E5360" s="2" t="s">
        <v>1522</v>
      </c>
      <c r="G5360" s="1" t="s">
        <v>10779</v>
      </c>
      <c r="K5360" s="3" t="n">
        <v>43838</v>
      </c>
      <c r="L5360" s="3" t="n">
        <v>44538</v>
      </c>
      <c r="M5360" s="2" t="n">
        <f aca="false">L5360-K5360</f>
        <v>700</v>
      </c>
    </row>
    <row r="5361" customFormat="false" ht="51" hidden="false" customHeight="false" outlineLevel="0" collapsed="false">
      <c r="A5361" s="1" t="s">
        <v>10780</v>
      </c>
      <c r="B5361" s="1" t="s">
        <v>10781</v>
      </c>
      <c r="E5361" s="2" t="s">
        <v>63</v>
      </c>
      <c r="G5361" s="1" t="s">
        <v>10782</v>
      </c>
      <c r="K5361" s="3" t="n">
        <v>43769</v>
      </c>
      <c r="L5361" s="3" t="n">
        <v>44470</v>
      </c>
      <c r="M5361" s="2" t="n">
        <f aca="false">L5361-K5361</f>
        <v>701</v>
      </c>
    </row>
    <row r="5362" customFormat="false" ht="17" hidden="false" customHeight="false" outlineLevel="0" collapsed="false">
      <c r="A5362" s="1" t="s">
        <v>10783</v>
      </c>
      <c r="B5362" s="1" t="s">
        <v>10784</v>
      </c>
      <c r="E5362" s="2" t="s">
        <v>312</v>
      </c>
      <c r="G5362" s="1" t="s">
        <v>1068</v>
      </c>
      <c r="J5362" s="2" t="s">
        <v>3562</v>
      </c>
      <c r="K5362" s="3" t="n">
        <v>43768</v>
      </c>
      <c r="L5362" s="3" t="n">
        <v>44473</v>
      </c>
      <c r="M5362" s="2" t="n">
        <f aca="false">L5362-K5362</f>
        <v>705</v>
      </c>
    </row>
    <row r="5363" customFormat="false" ht="34" hidden="false" customHeight="false" outlineLevel="0" collapsed="false">
      <c r="A5363" s="1" t="s">
        <v>187</v>
      </c>
      <c r="B5363" s="1" t="s">
        <v>2468</v>
      </c>
      <c r="C5363" s="1"/>
      <c r="D5363" s="1"/>
      <c r="E5363" s="2" t="s">
        <v>17</v>
      </c>
      <c r="F5363" s="2" t="s">
        <v>1548</v>
      </c>
      <c r="G5363" s="1" t="s">
        <v>2464</v>
      </c>
      <c r="J5363" s="2" t="s">
        <v>10785</v>
      </c>
      <c r="K5363" s="3" t="n">
        <v>43669</v>
      </c>
      <c r="L5363" s="3" t="n">
        <v>44377</v>
      </c>
      <c r="M5363" s="2" t="n">
        <f aca="false">L5363-K5363</f>
        <v>708</v>
      </c>
      <c r="N5363" s="1" t="s">
        <v>10786</v>
      </c>
    </row>
    <row r="5364" customFormat="false" ht="17" hidden="false" customHeight="false" outlineLevel="0" collapsed="false">
      <c r="A5364" s="1" t="s">
        <v>4353</v>
      </c>
      <c r="B5364" s="1" t="s">
        <v>2495</v>
      </c>
      <c r="C5364" s="1"/>
      <c r="D5364" s="1"/>
      <c r="E5364" s="2" t="s">
        <v>17</v>
      </c>
      <c r="F5364" s="2" t="s">
        <v>17</v>
      </c>
      <c r="G5364" s="1" t="s">
        <v>9258</v>
      </c>
      <c r="H5364" s="2" t="s">
        <v>143</v>
      </c>
      <c r="K5364" s="3" t="n">
        <v>43668</v>
      </c>
      <c r="L5364" s="3" t="n">
        <v>44377</v>
      </c>
      <c r="M5364" s="2" t="n">
        <f aca="false">L5364-K5364</f>
        <v>709</v>
      </c>
      <c r="N5364" s="1" t="s">
        <v>10787</v>
      </c>
    </row>
    <row r="5365" customFormat="false" ht="51" hidden="false" customHeight="false" outlineLevel="0" collapsed="false">
      <c r="A5365" s="1" t="s">
        <v>10788</v>
      </c>
      <c r="B5365" s="1" t="s">
        <v>3834</v>
      </c>
      <c r="D5365" s="20" t="s">
        <v>10789</v>
      </c>
      <c r="E5365" s="2" t="s">
        <v>35</v>
      </c>
      <c r="G5365" s="4" t="s">
        <v>10790</v>
      </c>
      <c r="H5365" s="2" t="s">
        <v>10791</v>
      </c>
      <c r="J5365" s="19" t="n">
        <v>50000</v>
      </c>
      <c r="K5365" s="3" t="n">
        <v>43729</v>
      </c>
      <c r="L5365" s="3" t="n">
        <v>44439</v>
      </c>
      <c r="M5365" s="2" t="n">
        <f aca="false">L5365-K5365</f>
        <v>710</v>
      </c>
    </row>
    <row r="5366" customFormat="false" ht="17" hidden="false" customHeight="false" outlineLevel="0" collapsed="false">
      <c r="A5366" s="16" t="s">
        <v>10792</v>
      </c>
      <c r="B5366" s="16" t="s">
        <v>4419</v>
      </c>
      <c r="E5366" s="2" t="s">
        <v>26</v>
      </c>
      <c r="K5366" s="17" t="n">
        <v>43831</v>
      </c>
      <c r="L5366" s="3" t="n">
        <v>44543</v>
      </c>
      <c r="M5366" s="2" t="n">
        <f aca="false">L5366-K5366</f>
        <v>712</v>
      </c>
    </row>
    <row r="5367" customFormat="false" ht="17" hidden="false" customHeight="false" outlineLevel="0" collapsed="false">
      <c r="A5367" s="1" t="s">
        <v>10793</v>
      </c>
      <c r="B5367" s="1" t="s">
        <v>5456</v>
      </c>
      <c r="E5367" s="2" t="s">
        <v>146</v>
      </c>
      <c r="G5367" s="1" t="s">
        <v>10502</v>
      </c>
      <c r="K5367" s="3" t="n">
        <v>43692</v>
      </c>
      <c r="L5367" s="3" t="n">
        <v>44405</v>
      </c>
      <c r="M5367" s="2" t="n">
        <f aca="false">L5367-K5367</f>
        <v>713</v>
      </c>
    </row>
    <row r="5368" customFormat="false" ht="17" hidden="false" customHeight="false" outlineLevel="0" collapsed="false">
      <c r="A5368" s="1" t="s">
        <v>9208</v>
      </c>
      <c r="B5368" s="1" t="s">
        <v>2523</v>
      </c>
      <c r="C5368" s="2" t="s">
        <v>95</v>
      </c>
      <c r="E5368" s="2" t="s">
        <v>146</v>
      </c>
      <c r="G5368" s="1" t="s">
        <v>10502</v>
      </c>
      <c r="K5368" s="3" t="n">
        <v>43692</v>
      </c>
      <c r="L5368" s="3" t="n">
        <v>44405</v>
      </c>
      <c r="M5368" s="2" t="n">
        <f aca="false">L5368-K5368</f>
        <v>713</v>
      </c>
    </row>
    <row r="5369" customFormat="false" ht="85" hidden="false" customHeight="false" outlineLevel="0" collapsed="false">
      <c r="A5369" s="1" t="s">
        <v>10271</v>
      </c>
      <c r="B5369" s="1" t="s">
        <v>10794</v>
      </c>
      <c r="D5369" s="20" t="s">
        <v>10795</v>
      </c>
      <c r="E5369" s="2" t="s">
        <v>35</v>
      </c>
      <c r="G5369" s="4" t="s">
        <v>10796</v>
      </c>
      <c r="H5369" s="2" t="s">
        <v>10797</v>
      </c>
      <c r="J5369" s="2" t="s">
        <v>10798</v>
      </c>
      <c r="K5369" s="3" t="n">
        <v>43724</v>
      </c>
      <c r="L5369" s="3" t="n">
        <v>44439</v>
      </c>
      <c r="M5369" s="2" t="n">
        <f aca="false">L5369-K5369</f>
        <v>715</v>
      </c>
    </row>
    <row r="5370" customFormat="false" ht="17" hidden="false" customHeight="false" outlineLevel="0" collapsed="false">
      <c r="A5370" s="1" t="s">
        <v>55</v>
      </c>
      <c r="B5370" s="1" t="s">
        <v>7445</v>
      </c>
      <c r="D5370" s="37" t="n">
        <v>32143</v>
      </c>
      <c r="E5370" s="2" t="s">
        <v>1793</v>
      </c>
      <c r="G5370" s="1" t="s">
        <v>10799</v>
      </c>
      <c r="J5370" s="34" t="s">
        <v>10800</v>
      </c>
      <c r="K5370" s="3" t="n">
        <v>43724</v>
      </c>
      <c r="L5370" s="3" t="n">
        <v>44440</v>
      </c>
      <c r="M5370" s="2" t="n">
        <f aca="false">L5370-K5370</f>
        <v>716</v>
      </c>
    </row>
    <row r="5371" customFormat="false" ht="17" hidden="false" customHeight="false" outlineLevel="0" collapsed="false">
      <c r="A5371" s="26" t="s">
        <v>531</v>
      </c>
      <c r="B5371" s="1" t="s">
        <v>10801</v>
      </c>
      <c r="D5371" s="37" t="n">
        <v>36198</v>
      </c>
      <c r="E5371" s="2" t="s">
        <v>71</v>
      </c>
      <c r="G5371" s="22" t="s">
        <v>10802</v>
      </c>
      <c r="J5371" s="34"/>
      <c r="K5371" s="35" t="n">
        <v>43776</v>
      </c>
      <c r="L5371" s="3" t="n">
        <v>44494</v>
      </c>
      <c r="M5371" s="2" t="n">
        <f aca="false">L5371-K5371</f>
        <v>718</v>
      </c>
    </row>
    <row r="5372" customFormat="false" ht="17" hidden="false" customHeight="false" outlineLevel="0" collapsed="false">
      <c r="A5372" s="1" t="s">
        <v>10803</v>
      </c>
      <c r="B5372" s="1" t="s">
        <v>5188</v>
      </c>
      <c r="E5372" s="2" t="s">
        <v>338</v>
      </c>
      <c r="G5372" s="1" t="s">
        <v>2464</v>
      </c>
      <c r="H5372" s="2" t="s">
        <v>143</v>
      </c>
      <c r="K5372" s="3" t="n">
        <v>43782</v>
      </c>
      <c r="L5372" s="3" t="n">
        <v>44501</v>
      </c>
      <c r="M5372" s="2" t="n">
        <f aca="false">L5372-K5372</f>
        <v>719</v>
      </c>
    </row>
    <row r="5373" customFormat="false" ht="51" hidden="false" customHeight="false" outlineLevel="0" collapsed="false">
      <c r="A5373" s="1" t="s">
        <v>643</v>
      </c>
      <c r="B5373" s="1" t="s">
        <v>10804</v>
      </c>
      <c r="E5373" s="2" t="s">
        <v>43</v>
      </c>
      <c r="G5373" s="1" t="s">
        <v>10805</v>
      </c>
      <c r="K5373" s="3" t="n">
        <v>43755</v>
      </c>
      <c r="L5373" s="3" t="n">
        <v>44474</v>
      </c>
      <c r="M5373" s="2" t="n">
        <f aca="false">L5373-K5373</f>
        <v>719</v>
      </c>
    </row>
    <row r="5374" customFormat="false" ht="51" hidden="false" customHeight="false" outlineLevel="0" collapsed="false">
      <c r="A5374" s="1" t="s">
        <v>247</v>
      </c>
      <c r="B5374" s="1" t="s">
        <v>428</v>
      </c>
      <c r="D5374" s="20" t="s">
        <v>10806</v>
      </c>
      <c r="E5374" s="2" t="s">
        <v>35</v>
      </c>
      <c r="G5374" s="2" t="s">
        <v>10807</v>
      </c>
      <c r="H5374" s="2" t="s">
        <v>10808</v>
      </c>
      <c r="J5374" s="2" t="s">
        <v>38</v>
      </c>
      <c r="K5374" s="3" t="n">
        <v>43719</v>
      </c>
      <c r="L5374" s="3" t="n">
        <v>44439</v>
      </c>
      <c r="M5374" s="2" t="n">
        <f aca="false">L5374-K5374</f>
        <v>720</v>
      </c>
    </row>
    <row r="5375" customFormat="false" ht="34" hidden="false" customHeight="false" outlineLevel="0" collapsed="false">
      <c r="A5375" s="1" t="s">
        <v>7079</v>
      </c>
      <c r="B5375" s="1" t="s">
        <v>9015</v>
      </c>
      <c r="D5375" s="20" t="n">
        <v>38410</v>
      </c>
      <c r="E5375" s="2" t="s">
        <v>35</v>
      </c>
      <c r="G5375" s="2" t="s">
        <v>10809</v>
      </c>
      <c r="H5375" s="2" t="s">
        <v>10810</v>
      </c>
      <c r="J5375" s="2" t="s">
        <v>1444</v>
      </c>
      <c r="K5375" s="3" t="n">
        <v>43719</v>
      </c>
      <c r="L5375" s="3" t="n">
        <v>44439</v>
      </c>
      <c r="M5375" s="2" t="n">
        <f aca="false">L5375-K5375</f>
        <v>720</v>
      </c>
    </row>
    <row r="5376" customFormat="false" ht="51" hidden="false" customHeight="false" outlineLevel="0" collapsed="false">
      <c r="A5376" s="1" t="s">
        <v>1972</v>
      </c>
      <c r="B5376" s="1" t="s">
        <v>10811</v>
      </c>
      <c r="E5376" s="2" t="s">
        <v>63</v>
      </c>
      <c r="G5376" s="1" t="s">
        <v>10812</v>
      </c>
      <c r="K5376" s="3" t="n">
        <v>43749</v>
      </c>
      <c r="L5376" s="3" t="n">
        <v>44470</v>
      </c>
      <c r="M5376" s="2" t="n">
        <f aca="false">L5376-K5376</f>
        <v>721</v>
      </c>
    </row>
    <row r="5377" customFormat="false" ht="68" hidden="false" customHeight="false" outlineLevel="0" collapsed="false">
      <c r="A5377" s="1" t="s">
        <v>10813</v>
      </c>
      <c r="B5377" s="1" t="s">
        <v>10814</v>
      </c>
      <c r="E5377" s="2" t="s">
        <v>43</v>
      </c>
      <c r="G5377" s="1" t="s">
        <v>10815</v>
      </c>
      <c r="K5377" s="3" t="n">
        <v>43753</v>
      </c>
      <c r="L5377" s="3" t="n">
        <v>44474</v>
      </c>
      <c r="M5377" s="2" t="n">
        <f aca="false">L5377-K5377</f>
        <v>721</v>
      </c>
    </row>
    <row r="5378" customFormat="false" ht="68" hidden="false" customHeight="false" outlineLevel="0" collapsed="false">
      <c r="A5378" s="1" t="s">
        <v>10816</v>
      </c>
      <c r="B5378" s="1" t="s">
        <v>648</v>
      </c>
      <c r="D5378" s="20" t="s">
        <v>10817</v>
      </c>
      <c r="E5378" s="2" t="s">
        <v>35</v>
      </c>
      <c r="G5378" s="4" t="s">
        <v>10818</v>
      </c>
      <c r="H5378" s="2" t="s">
        <v>10819</v>
      </c>
      <c r="J5378" s="19" t="n">
        <v>25000</v>
      </c>
      <c r="K5378" s="3" t="n">
        <v>43717</v>
      </c>
      <c r="L5378" s="3" t="n">
        <v>44439</v>
      </c>
      <c r="M5378" s="2" t="n">
        <f aca="false">L5378-K5378</f>
        <v>722</v>
      </c>
    </row>
    <row r="5379" customFormat="false" ht="17" hidden="false" customHeight="false" outlineLevel="0" collapsed="false">
      <c r="A5379" s="1" t="s">
        <v>55</v>
      </c>
      <c r="B5379" s="1" t="s">
        <v>10820</v>
      </c>
      <c r="C5379" s="2" t="s">
        <v>544</v>
      </c>
      <c r="E5379" s="2" t="s">
        <v>93</v>
      </c>
      <c r="G5379" s="1" t="s">
        <v>10821</v>
      </c>
      <c r="H5379" s="2" t="s">
        <v>95</v>
      </c>
      <c r="K5379" s="3" t="n">
        <v>43724</v>
      </c>
      <c r="L5379" s="3" t="n">
        <v>44447</v>
      </c>
      <c r="M5379" s="2" t="n">
        <f aca="false">L5379-K5379</f>
        <v>723</v>
      </c>
    </row>
    <row r="5380" customFormat="false" ht="34" hidden="false" customHeight="false" outlineLevel="0" collapsed="false">
      <c r="A5380" s="1" t="s">
        <v>2147</v>
      </c>
      <c r="B5380" s="1" t="s">
        <v>10822</v>
      </c>
      <c r="E5380" s="2" t="s">
        <v>643</v>
      </c>
      <c r="G5380" s="1" t="s">
        <v>10823</v>
      </c>
      <c r="K5380" s="3" t="n">
        <v>43770</v>
      </c>
      <c r="L5380" s="3" t="n">
        <v>44494</v>
      </c>
      <c r="M5380" s="2" t="n">
        <f aca="false">L5380-K5380</f>
        <v>724</v>
      </c>
    </row>
    <row r="5381" customFormat="false" ht="17" hidden="false" customHeight="false" outlineLevel="0" collapsed="false">
      <c r="A5381" s="1" t="s">
        <v>10824</v>
      </c>
      <c r="B5381" s="1" t="s">
        <v>1007</v>
      </c>
      <c r="C5381" s="2" t="s">
        <v>10825</v>
      </c>
      <c r="D5381" s="2" t="s">
        <v>750</v>
      </c>
      <c r="E5381" s="2" t="s">
        <v>246</v>
      </c>
      <c r="J5381" s="34" t="n">
        <v>0</v>
      </c>
      <c r="K5381" s="3" t="n">
        <v>43671</v>
      </c>
      <c r="L5381" s="3" t="n">
        <v>44396</v>
      </c>
      <c r="M5381" s="2" t="n">
        <f aca="false">L5381-K5381</f>
        <v>725</v>
      </c>
    </row>
    <row r="5382" customFormat="false" ht="17" hidden="false" customHeight="false" outlineLevel="0" collapsed="false">
      <c r="A5382" s="22" t="s">
        <v>10826</v>
      </c>
      <c r="B5382" s="22" t="s">
        <v>2468</v>
      </c>
      <c r="C5382" s="23" t="s">
        <v>244</v>
      </c>
      <c r="D5382" s="23"/>
      <c r="E5382" s="23" t="s">
        <v>6109</v>
      </c>
      <c r="F5382" s="23"/>
      <c r="G5382" s="22" t="s">
        <v>8111</v>
      </c>
      <c r="H5382" s="23"/>
      <c r="I5382" s="23"/>
      <c r="J5382" s="24" t="n">
        <v>150000</v>
      </c>
      <c r="K5382" s="25" t="n">
        <v>43676</v>
      </c>
      <c r="L5382" s="25" t="n">
        <v>44403</v>
      </c>
      <c r="M5382" s="2" t="n">
        <f aca="false">L5382-K5382</f>
        <v>727</v>
      </c>
      <c r="N5382" s="22" t="s">
        <v>10827</v>
      </c>
    </row>
    <row r="5383" customFormat="false" ht="34" hidden="false" customHeight="false" outlineLevel="0" collapsed="false">
      <c r="A5383" s="1" t="s">
        <v>10497</v>
      </c>
      <c r="B5383" s="1" t="s">
        <v>10828</v>
      </c>
      <c r="D5383" s="20" t="s">
        <v>10829</v>
      </c>
      <c r="E5383" s="2" t="s">
        <v>35</v>
      </c>
      <c r="G5383" s="4" t="s">
        <v>10830</v>
      </c>
      <c r="H5383" s="2" t="s">
        <v>10831</v>
      </c>
      <c r="J5383" s="19" t="n">
        <v>7500</v>
      </c>
      <c r="K5383" s="3" t="n">
        <v>43712</v>
      </c>
      <c r="L5383" s="3" t="n">
        <v>44439</v>
      </c>
      <c r="M5383" s="2" t="n">
        <f aca="false">L5383-K5383</f>
        <v>727</v>
      </c>
    </row>
    <row r="5384" customFormat="false" ht="17" hidden="false" customHeight="false" outlineLevel="0" collapsed="false">
      <c r="A5384" s="1" t="s">
        <v>191</v>
      </c>
      <c r="B5384" s="1" t="s">
        <v>895</v>
      </c>
      <c r="E5384" s="2" t="s">
        <v>193</v>
      </c>
      <c r="F5384" s="2" t="s">
        <v>1548</v>
      </c>
      <c r="G5384" s="1" t="s">
        <v>10832</v>
      </c>
      <c r="H5384" s="2" t="s">
        <v>196</v>
      </c>
      <c r="J5384" s="32" t="n">
        <v>1000000</v>
      </c>
      <c r="K5384" s="3" t="n">
        <v>43669</v>
      </c>
      <c r="L5384" s="3" t="n">
        <v>44397</v>
      </c>
      <c r="M5384" s="2" t="n">
        <f aca="false">L5384-K5384</f>
        <v>728</v>
      </c>
      <c r="N5384" s="4" t="s">
        <v>10833</v>
      </c>
    </row>
    <row r="5385" customFormat="false" ht="68" hidden="false" customHeight="false" outlineLevel="0" collapsed="false">
      <c r="A5385" s="1" t="s">
        <v>10834</v>
      </c>
      <c r="B5385" s="1" t="s">
        <v>10835</v>
      </c>
      <c r="C5385" s="2" t="s">
        <v>980</v>
      </c>
      <c r="E5385" s="2" t="s">
        <v>550</v>
      </c>
      <c r="G5385" s="1" t="s">
        <v>10836</v>
      </c>
      <c r="K5385" s="3" t="n">
        <v>43775</v>
      </c>
      <c r="L5385" s="3" t="n">
        <v>44503</v>
      </c>
      <c r="M5385" s="2" t="n">
        <f aca="false">L5385-K5385</f>
        <v>728</v>
      </c>
    </row>
    <row r="5386" customFormat="false" ht="17" hidden="false" customHeight="false" outlineLevel="0" collapsed="false">
      <c r="A5386" s="1" t="s">
        <v>942</v>
      </c>
      <c r="B5386" s="1" t="s">
        <v>6160</v>
      </c>
      <c r="E5386" s="2" t="s">
        <v>193</v>
      </c>
      <c r="F5386" s="2" t="s">
        <v>1548</v>
      </c>
      <c r="G5386" s="1" t="s">
        <v>10832</v>
      </c>
      <c r="H5386" s="2" t="s">
        <v>196</v>
      </c>
      <c r="J5386" s="33" t="s">
        <v>927</v>
      </c>
      <c r="K5386" s="3" t="n">
        <v>43668</v>
      </c>
      <c r="L5386" s="3" t="n">
        <v>44397</v>
      </c>
      <c r="M5386" s="2" t="n">
        <f aca="false">L5386-K5386</f>
        <v>729</v>
      </c>
      <c r="N5386" s="4" t="s">
        <v>9067</v>
      </c>
    </row>
    <row r="5387" customFormat="false" ht="17" hidden="false" customHeight="false" outlineLevel="0" collapsed="false">
      <c r="A5387" s="1" t="s">
        <v>1456</v>
      </c>
      <c r="B5387" s="1" t="s">
        <v>10837</v>
      </c>
      <c r="E5387" s="2" t="s">
        <v>55</v>
      </c>
      <c r="K5387" s="3" t="n">
        <v>43800</v>
      </c>
      <c r="L5387" s="3" t="n">
        <v>44533</v>
      </c>
      <c r="M5387" s="2" t="n">
        <f aca="false">L5387-K5387</f>
        <v>733</v>
      </c>
    </row>
    <row r="5388" customFormat="false" ht="17" hidden="false" customHeight="false" outlineLevel="0" collapsed="false">
      <c r="A5388" s="1" t="s">
        <v>10838</v>
      </c>
      <c r="B5388" s="1" t="s">
        <v>825</v>
      </c>
      <c r="C5388" s="2" t="s">
        <v>150</v>
      </c>
      <c r="D5388" s="2" t="s">
        <v>10839</v>
      </c>
      <c r="E5388" s="2" t="s">
        <v>246</v>
      </c>
      <c r="J5388" s="34" t="n">
        <v>230.5</v>
      </c>
      <c r="K5388" s="3" t="n">
        <v>43663</v>
      </c>
      <c r="L5388" s="3" t="n">
        <v>44396</v>
      </c>
      <c r="M5388" s="2" t="n">
        <f aca="false">L5388-K5388</f>
        <v>733</v>
      </c>
    </row>
    <row r="5389" customFormat="false" ht="17" hidden="false" customHeight="false" outlineLevel="0" collapsed="false">
      <c r="A5389" s="1" t="s">
        <v>10840</v>
      </c>
      <c r="B5389" s="1" t="s">
        <v>10841</v>
      </c>
      <c r="E5389" s="2" t="s">
        <v>67</v>
      </c>
      <c r="G5389" s="1" t="s">
        <v>4034</v>
      </c>
      <c r="K5389" s="3" t="n">
        <v>43810</v>
      </c>
      <c r="L5389" s="3" t="n">
        <v>44545</v>
      </c>
      <c r="M5389" s="2" t="n">
        <f aca="false">L5389-K5389</f>
        <v>735</v>
      </c>
    </row>
    <row r="5390" customFormat="false" ht="102" hidden="false" customHeight="false" outlineLevel="0" collapsed="false">
      <c r="A5390" s="1" t="s">
        <v>823</v>
      </c>
      <c r="B5390" s="1" t="s">
        <v>10842</v>
      </c>
      <c r="E5390" s="2" t="s">
        <v>63</v>
      </c>
      <c r="G5390" s="1" t="s">
        <v>10843</v>
      </c>
      <c r="K5390" s="3" t="n">
        <v>43735</v>
      </c>
      <c r="L5390" s="3" t="n">
        <v>44470</v>
      </c>
      <c r="M5390" s="2" t="n">
        <f aca="false">L5390-K5390</f>
        <v>735</v>
      </c>
    </row>
    <row r="5391" customFormat="false" ht="17" hidden="false" customHeight="false" outlineLevel="0" collapsed="false">
      <c r="A5391" s="22" t="s">
        <v>338</v>
      </c>
      <c r="B5391" s="22" t="s">
        <v>219</v>
      </c>
      <c r="C5391" s="23"/>
      <c r="D5391" s="23"/>
      <c r="E5391" s="23" t="s">
        <v>823</v>
      </c>
      <c r="F5391" s="23"/>
      <c r="G5391" s="22" t="s">
        <v>10844</v>
      </c>
      <c r="H5391" s="23"/>
      <c r="I5391" s="23"/>
      <c r="J5391" s="23"/>
      <c r="K5391" s="25" t="n">
        <v>43678</v>
      </c>
      <c r="L5391" s="43" t="n">
        <v>44417</v>
      </c>
      <c r="M5391" s="2" t="n">
        <f aca="false">L5391-K5391</f>
        <v>739</v>
      </c>
    </row>
    <row r="5392" customFormat="false" ht="17" hidden="false" customHeight="false" outlineLevel="0" collapsed="false">
      <c r="A5392" s="1" t="s">
        <v>9659</v>
      </c>
      <c r="B5392" s="1" t="s">
        <v>10845</v>
      </c>
      <c r="E5392" s="2" t="s">
        <v>4063</v>
      </c>
      <c r="G5392" s="1" t="s">
        <v>289</v>
      </c>
      <c r="K5392" s="3" t="n">
        <v>43802</v>
      </c>
      <c r="L5392" s="3" t="n">
        <v>44543</v>
      </c>
      <c r="M5392" s="2" t="n">
        <f aca="false">L5392-K5392</f>
        <v>741</v>
      </c>
    </row>
    <row r="5393" customFormat="false" ht="51" hidden="false" customHeight="false" outlineLevel="0" collapsed="false">
      <c r="A5393" s="1" t="s">
        <v>10846</v>
      </c>
      <c r="B5393" s="1" t="s">
        <v>10847</v>
      </c>
      <c r="C5393" s="2" t="s">
        <v>29</v>
      </c>
      <c r="E5393" s="2" t="s">
        <v>43</v>
      </c>
      <c r="G5393" s="1" t="s">
        <v>10848</v>
      </c>
      <c r="K5393" s="3" t="n">
        <v>43733</v>
      </c>
      <c r="L5393" s="3" t="n">
        <v>44474</v>
      </c>
      <c r="M5393" s="2" t="n">
        <f aca="false">L5393-K5393</f>
        <v>741</v>
      </c>
    </row>
    <row r="5394" customFormat="false" ht="17" hidden="false" customHeight="false" outlineLevel="0" collapsed="false">
      <c r="A5394" s="1" t="s">
        <v>10849</v>
      </c>
      <c r="B5394" s="1" t="s">
        <v>10850</v>
      </c>
      <c r="E5394" s="2" t="s">
        <v>63</v>
      </c>
      <c r="G5394" s="1" t="s">
        <v>2464</v>
      </c>
      <c r="K5394" s="3" t="n">
        <v>43728</v>
      </c>
      <c r="L5394" s="3" t="n">
        <v>44470</v>
      </c>
      <c r="M5394" s="2" t="n">
        <f aca="false">L5394-K5394</f>
        <v>742</v>
      </c>
    </row>
    <row r="5395" customFormat="false" ht="85" hidden="false" customHeight="false" outlineLevel="0" collapsed="false">
      <c r="A5395" s="22" t="s">
        <v>10358</v>
      </c>
      <c r="B5395" s="22" t="s">
        <v>10851</v>
      </c>
      <c r="C5395" s="23" t="s">
        <v>508</v>
      </c>
      <c r="D5395" s="23"/>
      <c r="E5395" s="23" t="s">
        <v>6109</v>
      </c>
      <c r="F5395" s="23"/>
      <c r="G5395" s="22" t="s">
        <v>10852</v>
      </c>
      <c r="H5395" s="23"/>
      <c r="J5395" s="23" t="s">
        <v>10853</v>
      </c>
      <c r="K5395" s="25" t="n">
        <v>43661</v>
      </c>
      <c r="L5395" s="25" t="n">
        <v>44403</v>
      </c>
      <c r="M5395" s="2" t="n">
        <f aca="false">L5395-K5395</f>
        <v>742</v>
      </c>
      <c r="N5395" s="22" t="s">
        <v>10854</v>
      </c>
    </row>
    <row r="5396" customFormat="false" ht="17" hidden="false" customHeight="false" outlineLevel="0" collapsed="false">
      <c r="A5396" s="1" t="s">
        <v>3997</v>
      </c>
      <c r="B5396" s="1" t="s">
        <v>2054</v>
      </c>
      <c r="C5396" s="2" t="s">
        <v>220</v>
      </c>
      <c r="D5396" s="2" t="s">
        <v>2083</v>
      </c>
      <c r="E5396" s="2" t="s">
        <v>246</v>
      </c>
      <c r="J5396" s="34" t="n">
        <v>3072</v>
      </c>
      <c r="K5396" s="3" t="n">
        <v>43653</v>
      </c>
      <c r="L5396" s="3" t="n">
        <v>44396</v>
      </c>
      <c r="M5396" s="2" t="n">
        <f aca="false">L5396-K5396</f>
        <v>743</v>
      </c>
    </row>
    <row r="5397" customFormat="false" ht="34" hidden="false" customHeight="false" outlineLevel="0" collapsed="false">
      <c r="A5397" s="1" t="s">
        <v>4248</v>
      </c>
      <c r="B5397" s="1" t="s">
        <v>428</v>
      </c>
      <c r="D5397" s="20" t="s">
        <v>10855</v>
      </c>
      <c r="E5397" s="2" t="s">
        <v>35</v>
      </c>
      <c r="G5397" s="4" t="s">
        <v>10856</v>
      </c>
      <c r="H5397" s="2" t="s">
        <v>37</v>
      </c>
      <c r="J5397" s="2" t="s">
        <v>38</v>
      </c>
      <c r="K5397" s="3" t="n">
        <v>43696</v>
      </c>
      <c r="L5397" s="3" t="n">
        <v>44439</v>
      </c>
      <c r="M5397" s="2" t="n">
        <f aca="false">L5397-K5397</f>
        <v>743</v>
      </c>
    </row>
    <row r="5398" customFormat="false" ht="17" hidden="false" customHeight="false" outlineLevel="0" collapsed="false">
      <c r="A5398" s="1" t="s">
        <v>394</v>
      </c>
      <c r="B5398" s="1" t="s">
        <v>10857</v>
      </c>
      <c r="E5398" s="2" t="s">
        <v>93</v>
      </c>
      <c r="G5398" s="1" t="s">
        <v>10858</v>
      </c>
      <c r="H5398" s="2" t="s">
        <v>143</v>
      </c>
      <c r="K5398" s="3" t="n">
        <v>43704</v>
      </c>
      <c r="L5398" s="3" t="n">
        <v>44447</v>
      </c>
      <c r="M5398" s="2" t="n">
        <f aca="false">L5398-K5398</f>
        <v>743</v>
      </c>
    </row>
    <row r="5399" customFormat="false" ht="51" hidden="false" customHeight="false" outlineLevel="0" collapsed="false">
      <c r="A5399" s="1" t="s">
        <v>10859</v>
      </c>
      <c r="B5399" s="1" t="s">
        <v>4109</v>
      </c>
      <c r="D5399" s="20" t="s">
        <v>10860</v>
      </c>
      <c r="E5399" s="2" t="s">
        <v>35</v>
      </c>
      <c r="G5399" s="4" t="s">
        <v>10861</v>
      </c>
      <c r="H5399" s="2" t="s">
        <v>10862</v>
      </c>
      <c r="J5399" s="2" t="s">
        <v>10863</v>
      </c>
      <c r="K5399" s="3" t="n">
        <v>43695</v>
      </c>
      <c r="L5399" s="3" t="n">
        <v>44439</v>
      </c>
      <c r="M5399" s="2" t="n">
        <f aca="false">L5399-K5399</f>
        <v>744</v>
      </c>
    </row>
    <row r="5400" customFormat="false" ht="17" hidden="false" customHeight="false" outlineLevel="0" collapsed="false">
      <c r="A5400" s="26" t="s">
        <v>10864</v>
      </c>
      <c r="B5400" s="1" t="s">
        <v>10865</v>
      </c>
      <c r="E5400" s="2" t="s">
        <v>666</v>
      </c>
      <c r="G5400" s="22" t="s">
        <v>10866</v>
      </c>
      <c r="J5400" s="34" t="n">
        <v>270000</v>
      </c>
      <c r="K5400" s="35" t="n">
        <v>43726</v>
      </c>
      <c r="L5400" s="3" t="n">
        <v>44473</v>
      </c>
      <c r="M5400" s="2" t="n">
        <f aca="false">L5400-K5400</f>
        <v>747</v>
      </c>
    </row>
    <row r="5401" customFormat="false" ht="34" hidden="false" customHeight="false" outlineLevel="0" collapsed="false">
      <c r="A5401" s="1" t="s">
        <v>10867</v>
      </c>
      <c r="B5401" s="1" t="s">
        <v>10868</v>
      </c>
      <c r="D5401" s="2" t="s">
        <v>10869</v>
      </c>
      <c r="E5401" s="2" t="s">
        <v>35</v>
      </c>
      <c r="G5401" s="4" t="s">
        <v>10870</v>
      </c>
      <c r="H5401" s="2" t="s">
        <v>10871</v>
      </c>
      <c r="J5401" s="19" t="n">
        <v>25000</v>
      </c>
      <c r="K5401" s="3" t="n">
        <v>43689</v>
      </c>
      <c r="L5401" s="3" t="n">
        <v>44439</v>
      </c>
      <c r="M5401" s="2" t="n">
        <f aca="false">L5401-K5401</f>
        <v>750</v>
      </c>
    </row>
    <row r="5402" customFormat="false" ht="85" hidden="false" customHeight="false" outlineLevel="0" collapsed="false">
      <c r="A5402" s="1" t="s">
        <v>4760</v>
      </c>
      <c r="B5402" s="1" t="s">
        <v>9942</v>
      </c>
      <c r="D5402" s="20" t="s">
        <v>10872</v>
      </c>
      <c r="E5402" s="2" t="s">
        <v>35</v>
      </c>
      <c r="G5402" s="4" t="s">
        <v>10873</v>
      </c>
      <c r="H5402" s="2" t="s">
        <v>10874</v>
      </c>
      <c r="J5402" s="2" t="s">
        <v>10744</v>
      </c>
      <c r="K5402" s="3" t="n">
        <v>43685</v>
      </c>
      <c r="L5402" s="3" t="n">
        <v>44439</v>
      </c>
      <c r="M5402" s="2" t="n">
        <f aca="false">L5402-K5402</f>
        <v>754</v>
      </c>
    </row>
    <row r="5403" customFormat="false" ht="17" hidden="false" customHeight="false" outlineLevel="0" collapsed="false">
      <c r="A5403" s="16" t="s">
        <v>10875</v>
      </c>
      <c r="B5403" s="16" t="s">
        <v>10876</v>
      </c>
      <c r="E5403" s="2" t="s">
        <v>26</v>
      </c>
      <c r="K5403" s="17" t="n">
        <v>43788</v>
      </c>
      <c r="L5403" s="3" t="n">
        <v>44543</v>
      </c>
      <c r="M5403" s="2" t="n">
        <f aca="false">L5403-K5403</f>
        <v>755</v>
      </c>
    </row>
    <row r="5404" customFormat="false" ht="17" hidden="false" customHeight="false" outlineLevel="0" collapsed="false">
      <c r="A5404" s="1" t="s">
        <v>237</v>
      </c>
      <c r="B5404" s="1" t="s">
        <v>10877</v>
      </c>
      <c r="E5404" s="2" t="s">
        <v>237</v>
      </c>
      <c r="G5404" s="1" t="s">
        <v>8637</v>
      </c>
      <c r="K5404" s="3" t="n">
        <v>43716</v>
      </c>
      <c r="L5404" s="3" t="n">
        <v>44474</v>
      </c>
      <c r="M5404" s="2" t="n">
        <f aca="false">L5404-K5404</f>
        <v>758</v>
      </c>
    </row>
    <row r="5405" customFormat="false" ht="17" hidden="false" customHeight="false" outlineLevel="0" collapsed="false">
      <c r="A5405" s="1" t="s">
        <v>3815</v>
      </c>
      <c r="B5405" s="1" t="s">
        <v>3095</v>
      </c>
      <c r="E5405" s="2" t="s">
        <v>193</v>
      </c>
      <c r="F5405" s="2" t="s">
        <v>1548</v>
      </c>
      <c r="G5405" s="1" t="s">
        <v>10832</v>
      </c>
      <c r="H5405" s="2" t="s">
        <v>196</v>
      </c>
      <c r="J5405" s="33" t="n">
        <v>750000</v>
      </c>
      <c r="K5405" s="3" t="n">
        <v>43637</v>
      </c>
      <c r="L5405" s="3" t="n">
        <v>44397</v>
      </c>
      <c r="M5405" s="2" t="n">
        <f aca="false">L5405-K5405</f>
        <v>760</v>
      </c>
      <c r="N5405" s="4" t="s">
        <v>10878</v>
      </c>
    </row>
    <row r="5406" customFormat="false" ht="17" hidden="false" customHeight="false" outlineLevel="0" collapsed="false">
      <c r="A5406" s="16" t="s">
        <v>320</v>
      </c>
      <c r="B5406" s="16" t="s">
        <v>10879</v>
      </c>
      <c r="E5406" s="2" t="s">
        <v>26</v>
      </c>
      <c r="K5406" s="17" t="n">
        <v>43781</v>
      </c>
      <c r="L5406" s="3" t="n">
        <v>44543</v>
      </c>
      <c r="M5406" s="2" t="n">
        <f aca="false">L5406-K5406</f>
        <v>762</v>
      </c>
    </row>
    <row r="5407" customFormat="false" ht="34" hidden="false" customHeight="false" outlineLevel="0" collapsed="false">
      <c r="A5407" s="1" t="s">
        <v>531</v>
      </c>
      <c r="B5407" s="1" t="s">
        <v>10880</v>
      </c>
      <c r="E5407" s="2" t="s">
        <v>338</v>
      </c>
      <c r="G5407" s="1" t="s">
        <v>10881</v>
      </c>
      <c r="H5407" s="2" t="s">
        <v>143</v>
      </c>
      <c r="K5407" s="3" t="n">
        <v>43739</v>
      </c>
      <c r="L5407" s="3" t="n">
        <v>44501</v>
      </c>
      <c r="M5407" s="2" t="n">
        <f aca="false">L5407-K5407</f>
        <v>762</v>
      </c>
      <c r="N5407" s="4" t="s">
        <v>10882</v>
      </c>
    </row>
    <row r="5408" customFormat="false" ht="17" hidden="false" customHeight="false" outlineLevel="0" collapsed="false">
      <c r="A5408" s="1" t="s">
        <v>21</v>
      </c>
      <c r="B5408" s="1" t="s">
        <v>830</v>
      </c>
      <c r="E5408" s="2" t="s">
        <v>663</v>
      </c>
      <c r="G5408" s="1" t="s">
        <v>2134</v>
      </c>
      <c r="J5408" s="2" t="s">
        <v>578</v>
      </c>
      <c r="K5408" s="3" t="n">
        <v>43709</v>
      </c>
      <c r="L5408" s="3" t="n">
        <v>44474</v>
      </c>
      <c r="M5408" s="2" t="n">
        <f aca="false">L5408-K5408</f>
        <v>765</v>
      </c>
    </row>
    <row r="5409" customFormat="false" ht="51" hidden="false" customHeight="false" outlineLevel="0" collapsed="false">
      <c r="A5409" s="26" t="s">
        <v>6999</v>
      </c>
      <c r="B5409" s="26" t="s">
        <v>10883</v>
      </c>
      <c r="C5409" s="26"/>
      <c r="D5409" s="26"/>
      <c r="E5409" s="38" t="s">
        <v>499</v>
      </c>
      <c r="F5409" s="38" t="s">
        <v>500</v>
      </c>
      <c r="G5409" s="22" t="s">
        <v>10884</v>
      </c>
      <c r="J5409" s="38" t="s">
        <v>2593</v>
      </c>
      <c r="K5409" s="35" t="n">
        <v>43674</v>
      </c>
      <c r="L5409" s="35" t="n">
        <v>44446</v>
      </c>
      <c r="M5409" s="2" t="n">
        <f aca="false">L5409-K5409</f>
        <v>772</v>
      </c>
    </row>
    <row r="5410" customFormat="false" ht="17" hidden="false" customHeight="false" outlineLevel="0" collapsed="false">
      <c r="A5410" s="1" t="s">
        <v>2086</v>
      </c>
      <c r="B5410" s="1" t="s">
        <v>10885</v>
      </c>
      <c r="E5410" s="2" t="s">
        <v>1522</v>
      </c>
      <c r="G5410" s="1" t="s">
        <v>10886</v>
      </c>
      <c r="K5410" s="3" t="n">
        <v>43766</v>
      </c>
      <c r="L5410" s="3" t="n">
        <v>44538</v>
      </c>
      <c r="M5410" s="2" t="n">
        <f aca="false">L5410-K5410</f>
        <v>772</v>
      </c>
    </row>
    <row r="5411" customFormat="false" ht="34" hidden="false" customHeight="false" outlineLevel="0" collapsed="false">
      <c r="A5411" s="26" t="s">
        <v>10064</v>
      </c>
      <c r="B5411" s="1" t="s">
        <v>7177</v>
      </c>
      <c r="E5411" s="2" t="s">
        <v>3979</v>
      </c>
      <c r="G5411" s="22" t="s">
        <v>10887</v>
      </c>
      <c r="J5411" s="34" t="s">
        <v>6786</v>
      </c>
      <c r="K5411" s="35" t="n">
        <v>43683</v>
      </c>
      <c r="L5411" s="3" t="n">
        <v>44456</v>
      </c>
      <c r="M5411" s="2" t="n">
        <f aca="false">L5411-K5411</f>
        <v>773</v>
      </c>
      <c r="N5411" s="4" t="s">
        <v>10888</v>
      </c>
    </row>
    <row r="5412" customFormat="false" ht="34" hidden="false" customHeight="false" outlineLevel="0" collapsed="false">
      <c r="A5412" s="1" t="s">
        <v>3912</v>
      </c>
      <c r="B5412" s="1" t="s">
        <v>10889</v>
      </c>
      <c r="D5412" s="20" t="s">
        <v>10890</v>
      </c>
      <c r="E5412" s="2" t="s">
        <v>35</v>
      </c>
      <c r="G5412" s="4" t="s">
        <v>10891</v>
      </c>
      <c r="H5412" s="2" t="s">
        <v>10892</v>
      </c>
      <c r="J5412" s="19" t="s">
        <v>9421</v>
      </c>
      <c r="K5412" s="3" t="n">
        <v>43664</v>
      </c>
      <c r="L5412" s="3" t="n">
        <v>44439</v>
      </c>
      <c r="M5412" s="2" t="n">
        <f aca="false">L5412-K5412</f>
        <v>775</v>
      </c>
    </row>
    <row r="5413" customFormat="false" ht="17" hidden="false" customHeight="false" outlineLevel="0" collapsed="false">
      <c r="A5413" s="1" t="s">
        <v>2272</v>
      </c>
      <c r="B5413" s="1" t="s">
        <v>10893</v>
      </c>
      <c r="E5413" s="2" t="s">
        <v>4924</v>
      </c>
      <c r="G5413" s="1" t="s">
        <v>2438</v>
      </c>
      <c r="J5413" s="21" t="n">
        <v>10000</v>
      </c>
      <c r="K5413" s="3" t="n">
        <v>43635</v>
      </c>
      <c r="L5413" s="3" t="n">
        <v>44411</v>
      </c>
      <c r="M5413" s="2" t="n">
        <f aca="false">L5413-K5413</f>
        <v>776</v>
      </c>
      <c r="N5413" s="4" t="s">
        <v>10894</v>
      </c>
    </row>
    <row r="5414" customFormat="false" ht="34" hidden="false" customHeight="false" outlineLevel="0" collapsed="false">
      <c r="A5414" s="1" t="s">
        <v>6559</v>
      </c>
      <c r="B5414" s="1" t="s">
        <v>10895</v>
      </c>
      <c r="D5414" s="20" t="s">
        <v>10896</v>
      </c>
      <c r="E5414" s="2" t="s">
        <v>35</v>
      </c>
      <c r="G5414" s="4" t="s">
        <v>1040</v>
      </c>
      <c r="H5414" s="2" t="s">
        <v>10897</v>
      </c>
      <c r="J5414" s="19" t="s">
        <v>38</v>
      </c>
      <c r="K5414" s="3" t="n">
        <v>43661</v>
      </c>
      <c r="L5414" s="3" t="n">
        <v>44439</v>
      </c>
      <c r="M5414" s="2" t="n">
        <f aca="false">L5414-K5414</f>
        <v>778</v>
      </c>
    </row>
    <row r="5415" customFormat="false" ht="34" hidden="false" customHeight="false" outlineLevel="0" collapsed="false">
      <c r="A5415" s="1" t="s">
        <v>5868</v>
      </c>
      <c r="B5415" s="1" t="s">
        <v>10898</v>
      </c>
      <c r="D5415" s="20" t="s">
        <v>10899</v>
      </c>
      <c r="E5415" s="2" t="s">
        <v>35</v>
      </c>
      <c r="G5415" s="4" t="s">
        <v>10900</v>
      </c>
      <c r="H5415" s="2" t="s">
        <v>10901</v>
      </c>
      <c r="J5415" s="2" t="s">
        <v>10863</v>
      </c>
      <c r="K5415" s="3" t="n">
        <v>43660</v>
      </c>
      <c r="L5415" s="3" t="n">
        <v>44439</v>
      </c>
      <c r="M5415" s="2" t="n">
        <f aca="false">L5415-K5415</f>
        <v>779</v>
      </c>
    </row>
    <row r="5416" customFormat="false" ht="17" hidden="false" customHeight="false" outlineLevel="0" collapsed="false">
      <c r="A5416" s="1" t="s">
        <v>9582</v>
      </c>
      <c r="B5416" s="1" t="s">
        <v>1005</v>
      </c>
      <c r="C5416" s="2" t="s">
        <v>444</v>
      </c>
      <c r="D5416" s="2" t="s">
        <v>835</v>
      </c>
      <c r="E5416" s="2" t="s">
        <v>246</v>
      </c>
      <c r="J5416" s="34" t="n">
        <v>0</v>
      </c>
      <c r="K5416" s="3" t="n">
        <v>43615</v>
      </c>
      <c r="L5416" s="3" t="n">
        <v>44396</v>
      </c>
      <c r="M5416" s="2" t="n">
        <f aca="false">L5416-K5416</f>
        <v>781</v>
      </c>
    </row>
    <row r="5417" customFormat="false" ht="17" hidden="false" customHeight="false" outlineLevel="0" collapsed="false">
      <c r="A5417" s="1" t="s">
        <v>3452</v>
      </c>
      <c r="B5417" s="1" t="s">
        <v>10902</v>
      </c>
      <c r="E5417" s="2" t="s">
        <v>189</v>
      </c>
      <c r="K5417" s="3" t="n">
        <v>43698</v>
      </c>
      <c r="L5417" s="3" t="n">
        <v>44481</v>
      </c>
      <c r="M5417" s="2" t="n">
        <f aca="false">L5417-K5417</f>
        <v>783</v>
      </c>
    </row>
    <row r="5418" customFormat="false" ht="34" hidden="false" customHeight="false" outlineLevel="0" collapsed="false">
      <c r="A5418" s="1" t="s">
        <v>614</v>
      </c>
      <c r="B5418" s="1" t="s">
        <v>5142</v>
      </c>
      <c r="E5418" s="2" t="s">
        <v>145</v>
      </c>
      <c r="G5418" s="1" t="s">
        <v>10903</v>
      </c>
      <c r="K5418" s="3" t="n">
        <v>43728</v>
      </c>
      <c r="L5418" s="3" t="n">
        <v>44512</v>
      </c>
      <c r="M5418" s="2" t="n">
        <f aca="false">L5418-K5418</f>
        <v>784</v>
      </c>
    </row>
    <row r="5419" customFormat="false" ht="68" hidden="false" customHeight="false" outlineLevel="0" collapsed="false">
      <c r="A5419" s="1" t="s">
        <v>7100</v>
      </c>
      <c r="B5419" s="1" t="s">
        <v>5723</v>
      </c>
      <c r="D5419" s="20" t="s">
        <v>10904</v>
      </c>
      <c r="E5419" s="2" t="s">
        <v>35</v>
      </c>
      <c r="G5419" s="4" t="s">
        <v>10905</v>
      </c>
      <c r="H5419" s="2" t="s">
        <v>10906</v>
      </c>
      <c r="J5419" s="19" t="n">
        <v>500000</v>
      </c>
      <c r="K5419" s="3" t="n">
        <v>43650</v>
      </c>
      <c r="L5419" s="3" t="n">
        <v>44439</v>
      </c>
      <c r="M5419" s="2" t="n">
        <f aca="false">L5419-K5419</f>
        <v>789</v>
      </c>
    </row>
    <row r="5420" customFormat="false" ht="85" hidden="false" customHeight="false" outlineLevel="0" collapsed="false">
      <c r="A5420" s="22" t="s">
        <v>10907</v>
      </c>
      <c r="B5420" s="22" t="s">
        <v>830</v>
      </c>
      <c r="C5420" s="23" t="s">
        <v>150</v>
      </c>
      <c r="D5420" s="23"/>
      <c r="E5420" s="23" t="s">
        <v>6109</v>
      </c>
      <c r="F5420" s="23"/>
      <c r="G5420" s="22" t="s">
        <v>10908</v>
      </c>
      <c r="J5420" s="23" t="s">
        <v>10909</v>
      </c>
      <c r="K5420" s="25" t="n">
        <v>43605</v>
      </c>
      <c r="L5420" s="25" t="n">
        <v>44403</v>
      </c>
      <c r="M5420" s="2" t="n">
        <f aca="false">L5420-K5420</f>
        <v>798</v>
      </c>
      <c r="N5420" s="22" t="s">
        <v>10910</v>
      </c>
    </row>
    <row r="5421" customFormat="false" ht="34" hidden="false" customHeight="false" outlineLevel="0" collapsed="false">
      <c r="A5421" s="1" t="s">
        <v>10911</v>
      </c>
      <c r="B5421" s="1" t="s">
        <v>9899</v>
      </c>
      <c r="D5421" s="20" t="s">
        <v>10912</v>
      </c>
      <c r="E5421" s="2" t="s">
        <v>35</v>
      </c>
      <c r="G5421" s="4" t="s">
        <v>1129</v>
      </c>
      <c r="H5421" s="2" t="s">
        <v>10913</v>
      </c>
      <c r="J5421" s="19" t="n">
        <v>50000</v>
      </c>
      <c r="K5421" s="3" t="n">
        <v>43640</v>
      </c>
      <c r="L5421" s="3" t="n">
        <v>44439</v>
      </c>
      <c r="M5421" s="2" t="n">
        <f aca="false">L5421-K5421</f>
        <v>799</v>
      </c>
    </row>
    <row r="5422" customFormat="false" ht="34" hidden="false" customHeight="false" outlineLevel="0" collapsed="false">
      <c r="A5422" s="1" t="s">
        <v>10816</v>
      </c>
      <c r="B5422" s="1" t="s">
        <v>6954</v>
      </c>
      <c r="D5422" s="20" t="s">
        <v>10914</v>
      </c>
      <c r="E5422" s="2" t="s">
        <v>35</v>
      </c>
      <c r="G5422" s="4" t="s">
        <v>10915</v>
      </c>
      <c r="H5422" s="2" t="s">
        <v>10916</v>
      </c>
      <c r="J5422" s="19" t="s">
        <v>38</v>
      </c>
      <c r="K5422" s="3" t="n">
        <v>43639</v>
      </c>
      <c r="L5422" s="3" t="n">
        <v>44439</v>
      </c>
      <c r="M5422" s="2" t="n">
        <f aca="false">L5422-K5422</f>
        <v>800</v>
      </c>
    </row>
    <row r="5423" customFormat="false" ht="68" hidden="false" customHeight="false" outlineLevel="0" collapsed="false">
      <c r="A5423" s="1" t="s">
        <v>6866</v>
      </c>
      <c r="B5423" s="1" t="s">
        <v>10917</v>
      </c>
      <c r="D5423" s="20" t="s">
        <v>10918</v>
      </c>
      <c r="E5423" s="2" t="s">
        <v>35</v>
      </c>
      <c r="G5423" s="4" t="s">
        <v>10919</v>
      </c>
      <c r="H5423" s="2" t="s">
        <v>10920</v>
      </c>
      <c r="J5423" s="2" t="s">
        <v>38</v>
      </c>
      <c r="K5423" s="3" t="n">
        <v>43636</v>
      </c>
      <c r="L5423" s="3" t="n">
        <v>44439</v>
      </c>
      <c r="M5423" s="2" t="n">
        <f aca="false">L5423-K5423</f>
        <v>803</v>
      </c>
    </row>
    <row r="5424" customFormat="false" ht="17" hidden="false" customHeight="false" outlineLevel="0" collapsed="false">
      <c r="A5424" s="22" t="s">
        <v>130</v>
      </c>
      <c r="B5424" s="22" t="s">
        <v>10921</v>
      </c>
      <c r="C5424" s="23"/>
      <c r="D5424" s="23"/>
      <c r="E5424" s="23" t="s">
        <v>172</v>
      </c>
      <c r="F5424" s="23" t="s">
        <v>3564</v>
      </c>
      <c r="G5424" s="22" t="s">
        <v>7710</v>
      </c>
      <c r="H5424" s="23" t="s">
        <v>10922</v>
      </c>
      <c r="I5424" s="23"/>
      <c r="J5424" s="23" t="s">
        <v>38</v>
      </c>
      <c r="K5424" s="25" t="n">
        <v>43581</v>
      </c>
      <c r="L5424" s="25" t="n">
        <v>44385</v>
      </c>
      <c r="M5424" s="15" t="n">
        <f aca="false">L5424-K5424</f>
        <v>804</v>
      </c>
      <c r="N5424" s="22" t="s">
        <v>10923</v>
      </c>
    </row>
    <row r="5425" customFormat="false" ht="34" hidden="false" customHeight="false" outlineLevel="0" collapsed="false">
      <c r="A5425" s="1" t="s">
        <v>9219</v>
      </c>
      <c r="B5425" s="1" t="s">
        <v>10924</v>
      </c>
      <c r="E5425" s="2" t="s">
        <v>93</v>
      </c>
      <c r="G5425" s="1" t="s">
        <v>10925</v>
      </c>
      <c r="H5425" s="2" t="s">
        <v>143</v>
      </c>
      <c r="K5425" s="3" t="n">
        <v>43643</v>
      </c>
      <c r="L5425" s="3" t="n">
        <v>44447</v>
      </c>
      <c r="M5425" s="2" t="n">
        <f aca="false">L5425-K5425</f>
        <v>804</v>
      </c>
    </row>
    <row r="5426" customFormat="false" ht="34" hidden="false" customHeight="false" outlineLevel="0" collapsed="false">
      <c r="A5426" s="1" t="s">
        <v>1815</v>
      </c>
      <c r="B5426" s="1" t="s">
        <v>10926</v>
      </c>
      <c r="E5426" s="2" t="s">
        <v>315</v>
      </c>
      <c r="G5426" s="1" t="s">
        <v>10927</v>
      </c>
      <c r="K5426" s="3" t="n">
        <v>43730</v>
      </c>
      <c r="L5426" s="3" t="n">
        <v>44536</v>
      </c>
      <c r="M5426" s="2" t="n">
        <f aca="false">L5426-K5426</f>
        <v>806</v>
      </c>
      <c r="N5426" s="4" t="s">
        <v>10928</v>
      </c>
    </row>
    <row r="5427" customFormat="false" ht="34" hidden="false" customHeight="false" outlineLevel="0" collapsed="false">
      <c r="A5427" s="1" t="s">
        <v>10929</v>
      </c>
      <c r="B5427" s="1" t="s">
        <v>5109</v>
      </c>
      <c r="C5427" s="2" t="s">
        <v>244</v>
      </c>
      <c r="E5427" s="2" t="s">
        <v>550</v>
      </c>
      <c r="G5427" s="1" t="s">
        <v>10930</v>
      </c>
      <c r="K5427" s="3" t="n">
        <v>43696</v>
      </c>
      <c r="L5427" s="3" t="n">
        <v>44503</v>
      </c>
      <c r="M5427" s="2" t="n">
        <f aca="false">L5427-K5427</f>
        <v>807</v>
      </c>
    </row>
    <row r="5428" customFormat="false" ht="17" hidden="false" customHeight="false" outlineLevel="0" collapsed="false">
      <c r="A5428" s="16" t="s">
        <v>10931</v>
      </c>
      <c r="B5428" s="16" t="s">
        <v>10932</v>
      </c>
      <c r="E5428" s="2" t="s">
        <v>26</v>
      </c>
      <c r="K5428" s="17" t="n">
        <v>43733</v>
      </c>
      <c r="L5428" s="3" t="n">
        <v>44543</v>
      </c>
      <c r="M5428" s="2" t="n">
        <f aca="false">L5428-K5428</f>
        <v>810</v>
      </c>
    </row>
    <row r="5429" customFormat="false" ht="34" hidden="false" customHeight="false" outlineLevel="0" collapsed="false">
      <c r="A5429" s="1" t="s">
        <v>10933</v>
      </c>
      <c r="B5429" s="1" t="s">
        <v>2235</v>
      </c>
      <c r="E5429" s="2" t="s">
        <v>338</v>
      </c>
      <c r="G5429" s="1" t="s">
        <v>10934</v>
      </c>
      <c r="H5429" s="2" t="s">
        <v>143</v>
      </c>
      <c r="K5429" s="3" t="n">
        <v>43691</v>
      </c>
      <c r="L5429" s="3" t="n">
        <v>44501</v>
      </c>
      <c r="M5429" s="2" t="n">
        <f aca="false">L5429-K5429</f>
        <v>810</v>
      </c>
    </row>
    <row r="5430" customFormat="false" ht="17" hidden="false" customHeight="false" outlineLevel="0" collapsed="false">
      <c r="A5430" s="1" t="s">
        <v>10935</v>
      </c>
      <c r="B5430" s="1" t="s">
        <v>10936</v>
      </c>
      <c r="C5430" s="2" t="s">
        <v>1136</v>
      </c>
      <c r="E5430" s="2" t="s">
        <v>440</v>
      </c>
      <c r="J5430" s="34"/>
      <c r="K5430" s="3" t="n">
        <v>43629</v>
      </c>
      <c r="L5430" s="3" t="n">
        <v>44439</v>
      </c>
      <c r="M5430" s="2" t="n">
        <f aca="false">L5430-K5430</f>
        <v>810</v>
      </c>
    </row>
    <row r="5431" customFormat="false" ht="34" hidden="false" customHeight="false" outlineLevel="0" collapsed="false">
      <c r="A5431" s="1" t="s">
        <v>10937</v>
      </c>
      <c r="B5431" s="1" t="s">
        <v>10938</v>
      </c>
      <c r="E5431" s="2" t="s">
        <v>338</v>
      </c>
      <c r="G5431" s="1" t="s">
        <v>10939</v>
      </c>
      <c r="H5431" s="2" t="s">
        <v>143</v>
      </c>
      <c r="K5431" s="3" t="n">
        <v>43691</v>
      </c>
      <c r="L5431" s="3" t="n">
        <v>44501</v>
      </c>
      <c r="M5431" s="2" t="n">
        <f aca="false">L5431-K5431</f>
        <v>810</v>
      </c>
    </row>
    <row r="5432" customFormat="false" ht="34" hidden="false" customHeight="false" outlineLevel="0" collapsed="false">
      <c r="A5432" s="1" t="s">
        <v>10940</v>
      </c>
      <c r="B5432" s="1" t="s">
        <v>2669</v>
      </c>
      <c r="D5432" s="20" t="s">
        <v>10941</v>
      </c>
      <c r="E5432" s="2" t="s">
        <v>35</v>
      </c>
      <c r="G5432" s="4" t="s">
        <v>1068</v>
      </c>
      <c r="H5432" s="2" t="s">
        <v>10942</v>
      </c>
      <c r="J5432" s="19" t="n">
        <v>1000000</v>
      </c>
      <c r="K5432" s="3" t="n">
        <v>43626</v>
      </c>
      <c r="L5432" s="3" t="n">
        <v>44439</v>
      </c>
      <c r="M5432" s="2" t="n">
        <f aca="false">L5432-K5432</f>
        <v>813</v>
      </c>
    </row>
    <row r="5433" customFormat="false" ht="34" hidden="false" customHeight="false" outlineLevel="0" collapsed="false">
      <c r="A5433" s="1" t="s">
        <v>4488</v>
      </c>
      <c r="B5433" s="1" t="s">
        <v>1197</v>
      </c>
      <c r="D5433" s="20" t="s">
        <v>10943</v>
      </c>
      <c r="E5433" s="2" t="s">
        <v>35</v>
      </c>
      <c r="G5433" s="4" t="s">
        <v>10944</v>
      </c>
      <c r="H5433" s="2" t="s">
        <v>10945</v>
      </c>
      <c r="J5433" s="19" t="n">
        <v>60000</v>
      </c>
      <c r="K5433" s="3" t="n">
        <v>43625</v>
      </c>
      <c r="L5433" s="3" t="n">
        <v>44439</v>
      </c>
      <c r="M5433" s="2" t="n">
        <f aca="false">L5433-K5433</f>
        <v>814</v>
      </c>
    </row>
    <row r="5434" customFormat="false" ht="17" hidden="false" customHeight="false" outlineLevel="0" collapsed="false">
      <c r="A5434" s="26" t="s">
        <v>10946</v>
      </c>
      <c r="B5434" s="1" t="s">
        <v>1005</v>
      </c>
      <c r="E5434" s="2" t="s">
        <v>3979</v>
      </c>
      <c r="G5434" s="22" t="s">
        <v>2042</v>
      </c>
      <c r="J5434" s="34" t="n">
        <v>50000</v>
      </c>
      <c r="K5434" s="35" t="n">
        <v>43642</v>
      </c>
      <c r="L5434" s="3" t="n">
        <v>44456</v>
      </c>
      <c r="M5434" s="2" t="n">
        <f aca="false">L5434-K5434</f>
        <v>814</v>
      </c>
    </row>
    <row r="5435" customFormat="false" ht="34" hidden="false" customHeight="false" outlineLevel="0" collapsed="false">
      <c r="A5435" s="1" t="s">
        <v>6615</v>
      </c>
      <c r="B5435" s="1" t="s">
        <v>10947</v>
      </c>
      <c r="D5435" s="20" t="s">
        <v>10948</v>
      </c>
      <c r="E5435" s="2" t="s">
        <v>35</v>
      </c>
      <c r="G5435" s="4" t="s">
        <v>1068</v>
      </c>
      <c r="H5435" s="2" t="s">
        <v>10949</v>
      </c>
      <c r="J5435" s="2" t="s">
        <v>38</v>
      </c>
      <c r="K5435" s="3" t="n">
        <v>43623</v>
      </c>
      <c r="L5435" s="3" t="n">
        <v>44439</v>
      </c>
      <c r="M5435" s="2" t="n">
        <f aca="false">L5435-K5435</f>
        <v>816</v>
      </c>
    </row>
    <row r="5436" customFormat="false" ht="34" hidden="false" customHeight="false" outlineLevel="0" collapsed="false">
      <c r="A5436" s="1" t="s">
        <v>8602</v>
      </c>
      <c r="B5436" s="1" t="s">
        <v>10950</v>
      </c>
      <c r="D5436" s="20" t="s">
        <v>10951</v>
      </c>
      <c r="E5436" s="2" t="s">
        <v>35</v>
      </c>
      <c r="G5436" s="4" t="s">
        <v>10952</v>
      </c>
      <c r="H5436" s="2" t="s">
        <v>10953</v>
      </c>
      <c r="J5436" s="2" t="s">
        <v>1444</v>
      </c>
      <c r="K5436" s="3" t="n">
        <v>43623</v>
      </c>
      <c r="L5436" s="3" t="n">
        <v>44439</v>
      </c>
      <c r="M5436" s="2" t="n">
        <f aca="false">L5436-K5436</f>
        <v>816</v>
      </c>
    </row>
    <row r="5437" customFormat="false" ht="17" hidden="false" customHeight="false" outlineLevel="0" collapsed="false">
      <c r="A5437" s="1" t="s">
        <v>10954</v>
      </c>
      <c r="B5437" s="1" t="s">
        <v>10955</v>
      </c>
      <c r="C5437" s="2" t="s">
        <v>220</v>
      </c>
      <c r="E5437" s="2" t="s">
        <v>3049</v>
      </c>
      <c r="G5437" s="1" t="s">
        <v>1068</v>
      </c>
      <c r="J5437" s="2" t="s">
        <v>10956</v>
      </c>
      <c r="K5437" s="3" t="n">
        <v>43561</v>
      </c>
      <c r="L5437" s="3" t="n">
        <v>44378</v>
      </c>
      <c r="M5437" s="2" t="n">
        <f aca="false">L5437-K5437</f>
        <v>817</v>
      </c>
    </row>
    <row r="5438" customFormat="false" ht="51" hidden="false" customHeight="false" outlineLevel="0" collapsed="false">
      <c r="A5438" s="1" t="s">
        <v>394</v>
      </c>
      <c r="B5438" s="1" t="s">
        <v>10957</v>
      </c>
      <c r="E5438" s="2" t="s">
        <v>1522</v>
      </c>
      <c r="G5438" s="1" t="s">
        <v>10958</v>
      </c>
      <c r="K5438" s="3" t="n">
        <v>43718</v>
      </c>
      <c r="L5438" s="3" t="n">
        <v>44538</v>
      </c>
      <c r="M5438" s="2" t="n">
        <f aca="false">L5438-K5438</f>
        <v>820</v>
      </c>
    </row>
    <row r="5439" customFormat="false" ht="17" hidden="false" customHeight="false" outlineLevel="0" collapsed="false">
      <c r="A5439" s="16" t="s">
        <v>625</v>
      </c>
      <c r="B5439" s="16" t="s">
        <v>10959</v>
      </c>
      <c r="E5439" s="2" t="s">
        <v>26</v>
      </c>
      <c r="K5439" s="17" t="n">
        <v>43721</v>
      </c>
      <c r="L5439" s="3" t="n">
        <v>44543</v>
      </c>
      <c r="M5439" s="2" t="n">
        <f aca="false">L5439-K5439</f>
        <v>822</v>
      </c>
    </row>
    <row r="5440" customFormat="false" ht="51" hidden="false" customHeight="false" outlineLevel="0" collapsed="false">
      <c r="A5440" s="1" t="s">
        <v>2149</v>
      </c>
      <c r="B5440" s="1" t="s">
        <v>10960</v>
      </c>
      <c r="E5440" s="2" t="s">
        <v>63</v>
      </c>
      <c r="G5440" s="1" t="s">
        <v>10961</v>
      </c>
      <c r="K5440" s="3" t="n">
        <v>43648</v>
      </c>
      <c r="L5440" s="3" t="n">
        <v>44470</v>
      </c>
      <c r="M5440" s="2" t="n">
        <f aca="false">L5440-K5440</f>
        <v>822</v>
      </c>
    </row>
    <row r="5441" customFormat="false" ht="34" hidden="false" customHeight="false" outlineLevel="0" collapsed="false">
      <c r="A5441" s="1" t="s">
        <v>6797</v>
      </c>
      <c r="B5441" s="1" t="s">
        <v>1345</v>
      </c>
      <c r="D5441" s="20" t="s">
        <v>10962</v>
      </c>
      <c r="E5441" s="2" t="s">
        <v>35</v>
      </c>
      <c r="G5441" s="4" t="s">
        <v>10963</v>
      </c>
      <c r="H5441" s="2" t="s">
        <v>10964</v>
      </c>
      <c r="J5441" s="19" t="n">
        <v>1000000</v>
      </c>
      <c r="K5441" s="3" t="n">
        <v>43609</v>
      </c>
      <c r="L5441" s="3" t="n">
        <v>44439</v>
      </c>
      <c r="M5441" s="2" t="n">
        <f aca="false">L5441-K5441</f>
        <v>830</v>
      </c>
    </row>
    <row r="5442" customFormat="false" ht="68" hidden="false" customHeight="false" outlineLevel="0" collapsed="false">
      <c r="A5442" s="1" t="s">
        <v>159</v>
      </c>
      <c r="B5442" s="1" t="s">
        <v>70</v>
      </c>
      <c r="D5442" s="20" t="s">
        <v>10965</v>
      </c>
      <c r="E5442" s="2" t="s">
        <v>35</v>
      </c>
      <c r="G5442" s="4" t="s">
        <v>10966</v>
      </c>
      <c r="H5442" s="2" t="s">
        <v>10967</v>
      </c>
      <c r="J5442" s="19" t="n">
        <v>150000</v>
      </c>
      <c r="K5442" s="3" t="n">
        <v>43608</v>
      </c>
      <c r="L5442" s="3" t="n">
        <v>44439</v>
      </c>
      <c r="M5442" s="2" t="n">
        <f aca="false">L5442-K5442</f>
        <v>831</v>
      </c>
    </row>
    <row r="5443" customFormat="false" ht="17" hidden="false" customHeight="false" outlineLevel="0" collapsed="false">
      <c r="A5443" s="1" t="s">
        <v>3046</v>
      </c>
      <c r="B5443" s="1" t="s">
        <v>10968</v>
      </c>
      <c r="E5443" s="2" t="s">
        <v>58</v>
      </c>
      <c r="K5443" s="3" t="n">
        <v>43641</v>
      </c>
      <c r="L5443" s="3" t="n">
        <v>44474</v>
      </c>
      <c r="M5443" s="2" t="n">
        <f aca="false">L5443-K5443</f>
        <v>833</v>
      </c>
    </row>
    <row r="5444" customFormat="false" ht="17" hidden="false" customHeight="false" outlineLevel="0" collapsed="false">
      <c r="A5444" s="1" t="s">
        <v>5016</v>
      </c>
      <c r="B5444" s="1" t="s">
        <v>222</v>
      </c>
      <c r="E5444" s="2" t="s">
        <v>44</v>
      </c>
      <c r="F5444" s="2" t="s">
        <v>45</v>
      </c>
      <c r="G5444" s="1" t="s">
        <v>10969</v>
      </c>
      <c r="J5444" s="21" t="n">
        <v>10000</v>
      </c>
      <c r="K5444" s="3" t="n">
        <v>43577</v>
      </c>
      <c r="L5444" s="3" t="n">
        <v>44410</v>
      </c>
      <c r="M5444" s="2" t="n">
        <f aca="false">L5444-K5444</f>
        <v>833</v>
      </c>
    </row>
    <row r="5445" customFormat="false" ht="34" hidden="false" customHeight="false" outlineLevel="0" collapsed="false">
      <c r="A5445" s="1" t="s">
        <v>8887</v>
      </c>
      <c r="B5445" s="1" t="s">
        <v>3047</v>
      </c>
      <c r="D5445" s="20" t="s">
        <v>10970</v>
      </c>
      <c r="E5445" s="2" t="s">
        <v>35</v>
      </c>
      <c r="G5445" s="4" t="s">
        <v>10971</v>
      </c>
      <c r="H5445" s="2" t="s">
        <v>10972</v>
      </c>
      <c r="J5445" s="19" t="s">
        <v>10973</v>
      </c>
      <c r="K5445" s="3" t="n">
        <v>43605</v>
      </c>
      <c r="L5445" s="3" t="n">
        <v>44439</v>
      </c>
      <c r="M5445" s="2" t="n">
        <f aca="false">L5445-K5445</f>
        <v>834</v>
      </c>
    </row>
    <row r="5446" customFormat="false" ht="51" hidden="false" customHeight="false" outlineLevel="0" collapsed="false">
      <c r="A5446" s="1" t="s">
        <v>10974</v>
      </c>
      <c r="B5446" s="1" t="s">
        <v>7156</v>
      </c>
      <c r="E5446" s="2" t="s">
        <v>63</v>
      </c>
      <c r="G5446" s="1" t="s">
        <v>10975</v>
      </c>
      <c r="K5446" s="3" t="n">
        <v>43634</v>
      </c>
      <c r="L5446" s="3" t="n">
        <v>44470</v>
      </c>
      <c r="M5446" s="2" t="n">
        <f aca="false">L5446-K5446</f>
        <v>836</v>
      </c>
    </row>
    <row r="5447" customFormat="false" ht="17" hidden="false" customHeight="false" outlineLevel="0" collapsed="false">
      <c r="A5447" s="1" t="s">
        <v>8305</v>
      </c>
      <c r="B5447" s="1" t="s">
        <v>1460</v>
      </c>
      <c r="E5447" s="2" t="s">
        <v>55</v>
      </c>
      <c r="K5447" s="3" t="n">
        <v>43696</v>
      </c>
      <c r="L5447" s="3" t="n">
        <v>44533</v>
      </c>
      <c r="M5447" s="2" t="n">
        <f aca="false">L5447-K5447</f>
        <v>837</v>
      </c>
    </row>
    <row r="5448" customFormat="false" ht="17" hidden="false" customHeight="false" outlineLevel="0" collapsed="false">
      <c r="A5448" s="1" t="s">
        <v>10946</v>
      </c>
      <c r="B5448" s="1" t="s">
        <v>4471</v>
      </c>
      <c r="E5448" s="2" t="s">
        <v>550</v>
      </c>
      <c r="G5448" s="1" t="s">
        <v>10976</v>
      </c>
      <c r="K5448" s="3" t="n">
        <v>43662</v>
      </c>
      <c r="L5448" s="3" t="n">
        <v>44503</v>
      </c>
      <c r="M5448" s="2" t="n">
        <f aca="false">L5448-K5448</f>
        <v>841</v>
      </c>
    </row>
    <row r="5449" customFormat="false" ht="17" hidden="false" customHeight="false" outlineLevel="0" collapsed="false">
      <c r="A5449" s="1" t="s">
        <v>857</v>
      </c>
      <c r="B5449" s="1" t="s">
        <v>4851</v>
      </c>
      <c r="E5449" s="2" t="s">
        <v>93</v>
      </c>
      <c r="G5449" s="1" t="s">
        <v>1068</v>
      </c>
      <c r="H5449" s="2" t="s">
        <v>95</v>
      </c>
      <c r="K5449" s="3" t="n">
        <v>43604</v>
      </c>
      <c r="L5449" s="3" t="n">
        <v>44447</v>
      </c>
      <c r="M5449" s="2" t="n">
        <f aca="false">L5449-K5449</f>
        <v>843</v>
      </c>
    </row>
    <row r="5450" customFormat="false" ht="102" hidden="false" customHeight="false" outlineLevel="0" collapsed="false">
      <c r="A5450" s="1" t="s">
        <v>10977</v>
      </c>
      <c r="B5450" s="1" t="s">
        <v>3539</v>
      </c>
      <c r="C5450" s="2" t="s">
        <v>244</v>
      </c>
      <c r="E5450" s="2" t="s">
        <v>550</v>
      </c>
      <c r="G5450" s="1" t="s">
        <v>10978</v>
      </c>
      <c r="K5450" s="3" t="n">
        <v>43660</v>
      </c>
      <c r="L5450" s="3" t="n">
        <v>44503</v>
      </c>
      <c r="M5450" s="2" t="n">
        <f aca="false">L5450-K5450</f>
        <v>843</v>
      </c>
    </row>
    <row r="5451" customFormat="false" ht="34" hidden="false" customHeight="false" outlineLevel="0" collapsed="false">
      <c r="A5451" s="1" t="s">
        <v>1977</v>
      </c>
      <c r="B5451" s="1" t="s">
        <v>410</v>
      </c>
      <c r="E5451" s="2" t="s">
        <v>338</v>
      </c>
      <c r="G5451" s="1" t="s">
        <v>2464</v>
      </c>
      <c r="H5451" s="2" t="s">
        <v>143</v>
      </c>
      <c r="K5451" s="3" t="n">
        <v>43658</v>
      </c>
      <c r="L5451" s="3" t="n">
        <v>44501</v>
      </c>
      <c r="M5451" s="2" t="n">
        <f aca="false">L5451-K5451</f>
        <v>843</v>
      </c>
      <c r="N5451" s="4" t="s">
        <v>10979</v>
      </c>
    </row>
    <row r="5452" customFormat="false" ht="17" hidden="false" customHeight="false" outlineLevel="0" collapsed="false">
      <c r="A5452" s="1" t="s">
        <v>9161</v>
      </c>
      <c r="B5452" s="1" t="s">
        <v>1306</v>
      </c>
      <c r="C5452" s="2" t="s">
        <v>220</v>
      </c>
      <c r="E5452" s="2" t="s">
        <v>93</v>
      </c>
      <c r="G5452" s="1" t="s">
        <v>1068</v>
      </c>
      <c r="H5452" s="2" t="s">
        <v>95</v>
      </c>
      <c r="K5452" s="3" t="n">
        <v>43598</v>
      </c>
      <c r="L5452" s="3" t="n">
        <v>44447</v>
      </c>
      <c r="M5452" s="2" t="n">
        <f aca="false">L5452-K5452</f>
        <v>849</v>
      </c>
    </row>
    <row r="5453" customFormat="false" ht="17" hidden="false" customHeight="false" outlineLevel="0" collapsed="false">
      <c r="A5453" s="1" t="s">
        <v>10980</v>
      </c>
      <c r="B5453" s="1" t="s">
        <v>10981</v>
      </c>
      <c r="E5453" s="2" t="s">
        <v>193</v>
      </c>
      <c r="F5453" s="2" t="s">
        <v>5618</v>
      </c>
      <c r="G5453" s="1" t="s">
        <v>5619</v>
      </c>
      <c r="K5453" s="3" t="n">
        <v>43544</v>
      </c>
      <c r="L5453" s="3" t="n">
        <v>44397</v>
      </c>
      <c r="M5453" s="2" t="n">
        <f aca="false">L5453-K5453</f>
        <v>853</v>
      </c>
      <c r="N5453" s="4" t="s">
        <v>5620</v>
      </c>
    </row>
    <row r="5454" customFormat="false" ht="34" hidden="false" customHeight="false" outlineLevel="0" collapsed="false">
      <c r="A5454" s="1" t="s">
        <v>6615</v>
      </c>
      <c r="B5454" s="1" t="s">
        <v>160</v>
      </c>
      <c r="D5454" s="20" t="s">
        <v>10982</v>
      </c>
      <c r="E5454" s="2" t="s">
        <v>35</v>
      </c>
      <c r="G5454" s="4" t="s">
        <v>1068</v>
      </c>
      <c r="H5454" s="2" t="s">
        <v>10983</v>
      </c>
      <c r="J5454" s="2" t="s">
        <v>578</v>
      </c>
      <c r="K5454" s="3" t="n">
        <v>43585</v>
      </c>
      <c r="L5454" s="3" t="n">
        <v>44439</v>
      </c>
      <c r="M5454" s="2" t="n">
        <f aca="false">L5454-K5454</f>
        <v>854</v>
      </c>
    </row>
    <row r="5455" customFormat="false" ht="17" hidden="false" customHeight="false" outlineLevel="0" collapsed="false">
      <c r="A5455" s="16" t="s">
        <v>10984</v>
      </c>
      <c r="B5455" s="16" t="s">
        <v>10985</v>
      </c>
      <c r="E5455" s="2" t="s">
        <v>26</v>
      </c>
      <c r="K5455" s="17" t="n">
        <v>43689</v>
      </c>
      <c r="L5455" s="3" t="n">
        <v>44543</v>
      </c>
      <c r="M5455" s="2" t="n">
        <f aca="false">L5455-K5455</f>
        <v>854</v>
      </c>
    </row>
    <row r="5456" customFormat="false" ht="17" hidden="false" customHeight="false" outlineLevel="0" collapsed="false">
      <c r="A5456" s="9" t="s">
        <v>2147</v>
      </c>
      <c r="B5456" s="9" t="s">
        <v>10986</v>
      </c>
      <c r="C5456" s="10"/>
      <c r="D5456" s="36"/>
      <c r="E5456" s="10" t="s">
        <v>21</v>
      </c>
      <c r="F5456" s="10" t="s">
        <v>22</v>
      </c>
      <c r="G5456" s="9" t="s">
        <v>10987</v>
      </c>
      <c r="H5456" s="10"/>
      <c r="I5456" s="10"/>
      <c r="J5456" s="10"/>
      <c r="K5456" s="13" t="n">
        <v>43644</v>
      </c>
      <c r="L5456" s="14" t="n">
        <v>44500</v>
      </c>
      <c r="M5456" s="15" t="n">
        <f aca="false">L5456-K5456</f>
        <v>856</v>
      </c>
    </row>
    <row r="5457" customFormat="false" ht="68" hidden="false" customHeight="false" outlineLevel="0" collapsed="false">
      <c r="A5457" s="1" t="s">
        <v>7368</v>
      </c>
      <c r="B5457" s="1" t="s">
        <v>10988</v>
      </c>
      <c r="E5457" s="2" t="s">
        <v>1522</v>
      </c>
      <c r="G5457" s="1" t="s">
        <v>10989</v>
      </c>
      <c r="K5457" s="3" t="n">
        <v>43679</v>
      </c>
      <c r="L5457" s="3" t="n">
        <v>44538</v>
      </c>
      <c r="M5457" s="2" t="n">
        <f aca="false">L5457-K5457</f>
        <v>859</v>
      </c>
    </row>
    <row r="5458" customFormat="false" ht="153" hidden="false" customHeight="false" outlineLevel="0" collapsed="false">
      <c r="A5458" s="1" t="s">
        <v>10990</v>
      </c>
      <c r="B5458" s="1" t="s">
        <v>70</v>
      </c>
      <c r="C5458" s="2" t="s">
        <v>49</v>
      </c>
      <c r="E5458" s="2" t="s">
        <v>146</v>
      </c>
      <c r="G5458" s="1" t="s">
        <v>10991</v>
      </c>
      <c r="J5458" s="33"/>
      <c r="K5458" s="3" t="n">
        <v>43544</v>
      </c>
      <c r="L5458" s="3" t="n">
        <v>44405</v>
      </c>
      <c r="M5458" s="2" t="n">
        <f aca="false">L5458-K5458</f>
        <v>861</v>
      </c>
    </row>
    <row r="5459" customFormat="false" ht="68" hidden="false" customHeight="false" outlineLevel="0" collapsed="false">
      <c r="A5459" s="1" t="s">
        <v>10992</v>
      </c>
      <c r="B5459" s="1" t="s">
        <v>1313</v>
      </c>
      <c r="E5459" s="2" t="s">
        <v>44</v>
      </c>
      <c r="F5459" s="2" t="s">
        <v>45</v>
      </c>
      <c r="G5459" s="1" t="s">
        <v>10993</v>
      </c>
      <c r="J5459" s="21" t="n">
        <v>20000</v>
      </c>
      <c r="K5459" s="3" t="n">
        <v>43545</v>
      </c>
      <c r="L5459" s="3" t="n">
        <v>44410</v>
      </c>
      <c r="M5459" s="2" t="n">
        <f aca="false">L5459-K5459</f>
        <v>865</v>
      </c>
    </row>
    <row r="5460" customFormat="false" ht="85" hidden="false" customHeight="false" outlineLevel="0" collapsed="false">
      <c r="A5460" s="1" t="s">
        <v>851</v>
      </c>
      <c r="B5460" s="1" t="s">
        <v>6053</v>
      </c>
      <c r="D5460" s="20" t="s">
        <v>10994</v>
      </c>
      <c r="E5460" s="2" t="s">
        <v>35</v>
      </c>
      <c r="G5460" s="4" t="s">
        <v>10995</v>
      </c>
      <c r="H5460" s="2" t="s">
        <v>10996</v>
      </c>
      <c r="J5460" s="2" t="s">
        <v>38</v>
      </c>
      <c r="K5460" s="3" t="n">
        <v>43574</v>
      </c>
      <c r="L5460" s="3" t="n">
        <v>44439</v>
      </c>
      <c r="M5460" s="2" t="n">
        <f aca="false">L5460-K5460</f>
        <v>865</v>
      </c>
    </row>
    <row r="5461" customFormat="false" ht="17" hidden="false" customHeight="false" outlineLevel="0" collapsed="false">
      <c r="A5461" s="1" t="s">
        <v>2411</v>
      </c>
      <c r="B5461" s="1" t="s">
        <v>836</v>
      </c>
      <c r="E5461" s="2" t="s">
        <v>387</v>
      </c>
      <c r="G5461" s="1" t="s">
        <v>10997</v>
      </c>
      <c r="J5461" s="33" t="n">
        <v>0</v>
      </c>
      <c r="K5461" s="3" t="n">
        <v>43585</v>
      </c>
      <c r="L5461" s="3" t="n">
        <v>44453</v>
      </c>
      <c r="M5461" s="2" t="n">
        <f aca="false">L5461-K5461</f>
        <v>868</v>
      </c>
    </row>
    <row r="5462" customFormat="false" ht="34" hidden="false" customHeight="false" outlineLevel="0" collapsed="false">
      <c r="A5462" s="1" t="s">
        <v>10998</v>
      </c>
      <c r="B5462" s="1" t="s">
        <v>10501</v>
      </c>
      <c r="C5462" s="2" t="s">
        <v>92</v>
      </c>
      <c r="D5462" s="37" t="n">
        <v>26651</v>
      </c>
      <c r="E5462" s="2" t="s">
        <v>146</v>
      </c>
      <c r="G5462" s="1" t="s">
        <v>10999</v>
      </c>
      <c r="H5462" s="2" t="s">
        <v>143</v>
      </c>
      <c r="K5462" s="3" t="n">
        <v>43536</v>
      </c>
      <c r="L5462" s="3" t="n">
        <v>44405</v>
      </c>
      <c r="M5462" s="2" t="n">
        <f aca="false">L5462-K5462</f>
        <v>869</v>
      </c>
      <c r="N5462" s="4" t="s">
        <v>11000</v>
      </c>
    </row>
    <row r="5463" customFormat="false" ht="17" hidden="false" customHeight="false" outlineLevel="0" collapsed="false">
      <c r="A5463" s="1" t="s">
        <v>11001</v>
      </c>
      <c r="B5463" s="1" t="s">
        <v>381</v>
      </c>
      <c r="C5463" s="2" t="s">
        <v>299</v>
      </c>
      <c r="E5463" s="2" t="s">
        <v>146</v>
      </c>
      <c r="G5463" s="1" t="s">
        <v>10502</v>
      </c>
      <c r="K5463" s="3" t="n">
        <v>43536</v>
      </c>
      <c r="L5463" s="3" t="n">
        <v>44405</v>
      </c>
      <c r="M5463" s="2" t="n">
        <f aca="false">L5463-K5463</f>
        <v>869</v>
      </c>
    </row>
    <row r="5464" customFormat="false" ht="34" hidden="false" customHeight="false" outlineLevel="0" collapsed="false">
      <c r="A5464" s="1" t="s">
        <v>11002</v>
      </c>
      <c r="B5464" s="1" t="s">
        <v>11003</v>
      </c>
      <c r="E5464" s="2" t="s">
        <v>63</v>
      </c>
      <c r="G5464" s="1" t="s">
        <v>11004</v>
      </c>
      <c r="K5464" s="3" t="n">
        <v>43600</v>
      </c>
      <c r="L5464" s="3" t="n">
        <v>44470</v>
      </c>
      <c r="M5464" s="2" t="n">
        <f aca="false">L5464-K5464</f>
        <v>870</v>
      </c>
    </row>
    <row r="5465" customFormat="false" ht="17" hidden="false" customHeight="false" outlineLevel="0" collapsed="false">
      <c r="A5465" s="1" t="s">
        <v>11005</v>
      </c>
      <c r="B5465" s="1" t="s">
        <v>907</v>
      </c>
      <c r="D5465" s="37" t="n">
        <v>30513</v>
      </c>
      <c r="E5465" s="2" t="s">
        <v>1793</v>
      </c>
      <c r="G5465" s="1" t="s">
        <v>11006</v>
      </c>
      <c r="J5465" s="34" t="s">
        <v>6786</v>
      </c>
      <c r="K5465" s="3" t="n">
        <v>43568</v>
      </c>
      <c r="L5465" s="3" t="n">
        <v>44440</v>
      </c>
      <c r="M5465" s="2" t="n">
        <f aca="false">L5465-K5465</f>
        <v>872</v>
      </c>
    </row>
    <row r="5466" customFormat="false" ht="17" hidden="false" customHeight="false" outlineLevel="0" collapsed="false">
      <c r="A5466" s="22" t="s">
        <v>2295</v>
      </c>
      <c r="B5466" s="22" t="s">
        <v>11007</v>
      </c>
      <c r="C5466" s="23"/>
      <c r="D5466" s="23"/>
      <c r="E5466" s="23" t="s">
        <v>6063</v>
      </c>
      <c r="F5466" s="23"/>
      <c r="G5466" s="22" t="s">
        <v>11008</v>
      </c>
      <c r="H5466" s="23"/>
      <c r="I5466" s="23"/>
      <c r="J5466" s="23"/>
      <c r="K5466" s="25" t="n">
        <v>43537</v>
      </c>
      <c r="L5466" s="28" t="n">
        <v>44409</v>
      </c>
      <c r="M5466" s="2" t="n">
        <f aca="false">L5466-K5466</f>
        <v>872</v>
      </c>
    </row>
    <row r="5467" customFormat="false" ht="34" hidden="false" customHeight="false" outlineLevel="0" collapsed="false">
      <c r="A5467" s="1" t="s">
        <v>7989</v>
      </c>
      <c r="B5467" s="1" t="s">
        <v>1808</v>
      </c>
      <c r="D5467" s="20" t="s">
        <v>11009</v>
      </c>
      <c r="E5467" s="2" t="s">
        <v>35</v>
      </c>
      <c r="G5467" s="4" t="s">
        <v>11010</v>
      </c>
      <c r="H5467" s="2" t="s">
        <v>11011</v>
      </c>
      <c r="J5467" s="2" t="s">
        <v>10973</v>
      </c>
      <c r="K5467" s="3" t="n">
        <v>43566</v>
      </c>
      <c r="L5467" s="3" t="n">
        <v>44439</v>
      </c>
      <c r="M5467" s="2" t="n">
        <f aca="false">L5467-K5467</f>
        <v>873</v>
      </c>
    </row>
    <row r="5468" customFormat="false" ht="68" hidden="false" customHeight="false" outlineLevel="0" collapsed="false">
      <c r="A5468" s="1" t="s">
        <v>2700</v>
      </c>
      <c r="B5468" s="1" t="s">
        <v>1535</v>
      </c>
      <c r="E5468" s="2" t="s">
        <v>338</v>
      </c>
      <c r="G5468" s="1" t="s">
        <v>11012</v>
      </c>
      <c r="H5468" s="2" t="s">
        <v>143</v>
      </c>
      <c r="K5468" s="3" t="n">
        <v>43627</v>
      </c>
      <c r="L5468" s="3" t="n">
        <v>44501</v>
      </c>
      <c r="M5468" s="2" t="n">
        <f aca="false">L5468-K5468</f>
        <v>874</v>
      </c>
      <c r="N5468" s="4" t="s">
        <v>11013</v>
      </c>
    </row>
    <row r="5469" customFormat="false" ht="34" hidden="false" customHeight="false" outlineLevel="0" collapsed="false">
      <c r="A5469" s="1" t="s">
        <v>6810</v>
      </c>
      <c r="B5469" s="1" t="s">
        <v>48</v>
      </c>
      <c r="C5469" s="2" t="s">
        <v>274</v>
      </c>
      <c r="E5469" s="2" t="s">
        <v>550</v>
      </c>
      <c r="G5469" s="1" t="s">
        <v>11014</v>
      </c>
      <c r="K5469" s="3" t="n">
        <v>43628</v>
      </c>
      <c r="L5469" s="3" t="n">
        <v>44503</v>
      </c>
      <c r="M5469" s="2" t="n">
        <f aca="false">L5469-K5469</f>
        <v>875</v>
      </c>
    </row>
    <row r="5470" customFormat="false" ht="51" hidden="false" customHeight="false" outlineLevel="0" collapsed="false">
      <c r="A5470" s="9" t="s">
        <v>3067</v>
      </c>
      <c r="B5470" s="9" t="s">
        <v>11015</v>
      </c>
      <c r="C5470" s="10"/>
      <c r="D5470" s="11" t="n">
        <v>36730</v>
      </c>
      <c r="E5470" s="10" t="s">
        <v>232</v>
      </c>
      <c r="F5470" s="10" t="s">
        <v>45</v>
      </c>
      <c r="G5470" s="9" t="s">
        <v>11016</v>
      </c>
      <c r="H5470" s="10"/>
      <c r="I5470" s="10"/>
      <c r="J5470" s="12" t="n">
        <v>100000</v>
      </c>
      <c r="K5470" s="13" t="n">
        <v>43594</v>
      </c>
      <c r="L5470" s="14" t="n">
        <v>44469</v>
      </c>
      <c r="M5470" s="15" t="n">
        <f aca="false">L5470-K5470</f>
        <v>875</v>
      </c>
    </row>
    <row r="5471" customFormat="false" ht="34" hidden="false" customHeight="false" outlineLevel="0" collapsed="false">
      <c r="A5471" s="16" t="s">
        <v>11017</v>
      </c>
      <c r="B5471" s="16" t="s">
        <v>11018</v>
      </c>
      <c r="E5471" s="2" t="s">
        <v>584</v>
      </c>
      <c r="G5471" s="1" t="s">
        <v>11019</v>
      </c>
      <c r="K5471" s="17" t="n">
        <v>43668</v>
      </c>
      <c r="L5471" s="3" t="n">
        <v>44543</v>
      </c>
      <c r="M5471" s="2" t="n">
        <f aca="false">L5471-K5471</f>
        <v>875</v>
      </c>
    </row>
    <row r="5472" customFormat="false" ht="17" hidden="false" customHeight="false" outlineLevel="0" collapsed="false">
      <c r="A5472" s="1" t="s">
        <v>8941</v>
      </c>
      <c r="B5472" s="1" t="s">
        <v>11020</v>
      </c>
      <c r="E5472" s="2" t="s">
        <v>67</v>
      </c>
      <c r="G5472" s="1" t="s">
        <v>4034</v>
      </c>
      <c r="K5472" s="3" t="n">
        <v>43669</v>
      </c>
      <c r="L5472" s="3" t="n">
        <v>44545</v>
      </c>
      <c r="M5472" s="2" t="n">
        <f aca="false">L5472-K5472</f>
        <v>876</v>
      </c>
    </row>
    <row r="5473" customFormat="false" ht="34" hidden="false" customHeight="false" outlineLevel="0" collapsed="false">
      <c r="A5473" s="1" t="s">
        <v>4413</v>
      </c>
      <c r="B5473" s="1" t="s">
        <v>11021</v>
      </c>
      <c r="E5473" s="2" t="s">
        <v>63</v>
      </c>
      <c r="G5473" s="1" t="s">
        <v>11022</v>
      </c>
      <c r="K5473" s="3" t="n">
        <v>43594</v>
      </c>
      <c r="L5473" s="3" t="n">
        <v>44470</v>
      </c>
      <c r="M5473" s="2" t="n">
        <f aca="false">L5473-K5473</f>
        <v>876</v>
      </c>
    </row>
    <row r="5474" customFormat="false" ht="51" hidden="false" customHeight="false" outlineLevel="0" collapsed="false">
      <c r="A5474" s="1" t="s">
        <v>11002</v>
      </c>
      <c r="B5474" s="1" t="s">
        <v>11023</v>
      </c>
      <c r="E5474" s="2" t="s">
        <v>63</v>
      </c>
      <c r="G5474" s="1" t="s">
        <v>11024</v>
      </c>
      <c r="K5474" s="3" t="n">
        <v>43592</v>
      </c>
      <c r="L5474" s="3" t="n">
        <v>44470</v>
      </c>
      <c r="M5474" s="2" t="n">
        <f aca="false">L5474-K5474</f>
        <v>878</v>
      </c>
    </row>
    <row r="5475" customFormat="false" ht="51" hidden="false" customHeight="false" outlineLevel="0" collapsed="false">
      <c r="A5475" s="1" t="s">
        <v>11002</v>
      </c>
      <c r="B5475" s="1" t="s">
        <v>11025</v>
      </c>
      <c r="E5475" s="2" t="s">
        <v>63</v>
      </c>
      <c r="G5475" s="1" t="s">
        <v>11026</v>
      </c>
      <c r="K5475" s="3" t="n">
        <v>43591</v>
      </c>
      <c r="L5475" s="3" t="n">
        <v>44470</v>
      </c>
      <c r="M5475" s="2" t="n">
        <f aca="false">L5475-K5475</f>
        <v>879</v>
      </c>
    </row>
    <row r="5476" customFormat="false" ht="68" hidden="false" customHeight="false" outlineLevel="0" collapsed="false">
      <c r="A5476" s="8" t="s">
        <v>424</v>
      </c>
      <c r="B5476" s="1" t="s">
        <v>1374</v>
      </c>
      <c r="D5476" s="20" t="s">
        <v>11027</v>
      </c>
      <c r="E5476" s="2" t="s">
        <v>35</v>
      </c>
      <c r="G5476" s="4" t="s">
        <v>11028</v>
      </c>
      <c r="H5476" s="2" t="s">
        <v>11029</v>
      </c>
      <c r="J5476" s="2" t="s">
        <v>1444</v>
      </c>
      <c r="K5476" s="3" t="n">
        <v>43556</v>
      </c>
      <c r="L5476" s="3" t="n">
        <v>44439</v>
      </c>
      <c r="M5476" s="2" t="n">
        <f aca="false">L5476-K5476</f>
        <v>883</v>
      </c>
    </row>
    <row r="5477" customFormat="false" ht="85" hidden="false" customHeight="false" outlineLevel="0" collapsed="false">
      <c r="A5477" s="8" t="s">
        <v>424</v>
      </c>
      <c r="B5477" s="1" t="s">
        <v>11030</v>
      </c>
      <c r="D5477" s="20" t="s">
        <v>11031</v>
      </c>
      <c r="E5477" s="2" t="s">
        <v>35</v>
      </c>
      <c r="G5477" s="4" t="s">
        <v>11032</v>
      </c>
      <c r="H5477" s="2" t="s">
        <v>11033</v>
      </c>
      <c r="J5477" s="19" t="n">
        <v>30000</v>
      </c>
      <c r="K5477" s="3" t="n">
        <v>43550</v>
      </c>
      <c r="L5477" s="3" t="n">
        <v>44439</v>
      </c>
      <c r="M5477" s="2" t="n">
        <f aca="false">L5477-K5477</f>
        <v>889</v>
      </c>
    </row>
    <row r="5478" customFormat="false" ht="34" hidden="false" customHeight="false" outlineLevel="0" collapsed="false">
      <c r="A5478" s="1" t="s">
        <v>5006</v>
      </c>
      <c r="B5478" s="1" t="s">
        <v>4498</v>
      </c>
      <c r="C5478" s="2" t="s">
        <v>92</v>
      </c>
      <c r="E5478" s="2" t="s">
        <v>365</v>
      </c>
      <c r="G5478" s="1" t="s">
        <v>11034</v>
      </c>
      <c r="K5478" s="3" t="n">
        <v>43606</v>
      </c>
      <c r="L5478" s="3" t="n">
        <v>44496</v>
      </c>
      <c r="M5478" s="2" t="n">
        <f aca="false">L5478-K5478</f>
        <v>890</v>
      </c>
    </row>
    <row r="5479" customFormat="false" ht="51" hidden="false" customHeight="false" outlineLevel="0" collapsed="false">
      <c r="A5479" s="22" t="s">
        <v>11035</v>
      </c>
      <c r="B5479" s="22" t="s">
        <v>11036</v>
      </c>
      <c r="C5479" s="23"/>
      <c r="D5479" s="23"/>
      <c r="E5479" s="23" t="s">
        <v>172</v>
      </c>
      <c r="F5479" s="23" t="s">
        <v>11037</v>
      </c>
      <c r="G5479" s="22" t="s">
        <v>11038</v>
      </c>
      <c r="H5479" s="23"/>
      <c r="I5479" s="23"/>
      <c r="J5479" s="23" t="s">
        <v>38</v>
      </c>
      <c r="K5479" s="25" t="n">
        <v>43491</v>
      </c>
      <c r="L5479" s="25" t="n">
        <v>44385</v>
      </c>
      <c r="M5479" s="15" t="n">
        <f aca="false">L5479-K5479</f>
        <v>894</v>
      </c>
      <c r="N5479" s="22" t="s">
        <v>11039</v>
      </c>
    </row>
    <row r="5480" customFormat="false" ht="17" hidden="false" customHeight="false" outlineLevel="0" collapsed="false">
      <c r="A5480" s="16" t="s">
        <v>11040</v>
      </c>
      <c r="B5480" s="16" t="s">
        <v>11041</v>
      </c>
      <c r="E5480" s="2" t="s">
        <v>26</v>
      </c>
      <c r="K5480" s="17" t="n">
        <v>43646</v>
      </c>
      <c r="L5480" s="3" t="n">
        <v>44543</v>
      </c>
      <c r="M5480" s="2" t="n">
        <f aca="false">L5480-K5480</f>
        <v>897</v>
      </c>
    </row>
    <row r="5481" customFormat="false" ht="17" hidden="false" customHeight="false" outlineLevel="0" collapsed="false">
      <c r="A5481" s="1" t="s">
        <v>7593</v>
      </c>
      <c r="B5481" s="1" t="s">
        <v>2155</v>
      </c>
      <c r="E5481" s="2" t="s">
        <v>146</v>
      </c>
      <c r="G5481" s="1" t="s">
        <v>10502</v>
      </c>
      <c r="K5481" s="3" t="n">
        <v>43508</v>
      </c>
      <c r="L5481" s="3" t="n">
        <v>44405</v>
      </c>
      <c r="M5481" s="2" t="n">
        <f aca="false">L5481-K5481</f>
        <v>897</v>
      </c>
    </row>
    <row r="5482" customFormat="false" ht="17" hidden="false" customHeight="false" outlineLevel="0" collapsed="false">
      <c r="A5482" s="1" t="s">
        <v>11042</v>
      </c>
      <c r="B5482" s="1" t="s">
        <v>1963</v>
      </c>
      <c r="E5482" s="2" t="s">
        <v>67</v>
      </c>
      <c r="G5482" s="1" t="s">
        <v>4034</v>
      </c>
      <c r="K5482" s="3" t="n">
        <v>43648</v>
      </c>
      <c r="L5482" s="3" t="n">
        <v>44545</v>
      </c>
      <c r="M5482" s="2" t="n">
        <f aca="false">L5482-K5482</f>
        <v>897</v>
      </c>
    </row>
    <row r="5483" customFormat="false" ht="17" hidden="false" customHeight="false" outlineLevel="0" collapsed="false">
      <c r="A5483" s="1" t="s">
        <v>4757</v>
      </c>
      <c r="B5483" s="1" t="s">
        <v>7364</v>
      </c>
      <c r="E5483" s="2" t="s">
        <v>146</v>
      </c>
      <c r="G5483" s="1" t="s">
        <v>10502</v>
      </c>
      <c r="K5483" s="3" t="n">
        <v>43508</v>
      </c>
      <c r="L5483" s="3" t="n">
        <v>44405</v>
      </c>
      <c r="M5483" s="2" t="n">
        <f aca="false">L5483-K5483</f>
        <v>897</v>
      </c>
    </row>
    <row r="5484" customFormat="false" ht="51" hidden="false" customHeight="false" outlineLevel="0" collapsed="false">
      <c r="A5484" s="1" t="s">
        <v>442</v>
      </c>
      <c r="B5484" s="1" t="s">
        <v>2930</v>
      </c>
      <c r="E5484" s="2" t="s">
        <v>1008</v>
      </c>
      <c r="G5484" s="1" t="s">
        <v>11043</v>
      </c>
      <c r="K5484" s="3" t="n">
        <v>43589</v>
      </c>
      <c r="L5484" s="3" t="n">
        <v>44487</v>
      </c>
      <c r="M5484" s="2" t="n">
        <f aca="false">L5484-K5484</f>
        <v>898</v>
      </c>
    </row>
    <row r="5485" customFormat="false" ht="34" hidden="false" customHeight="false" outlineLevel="0" collapsed="false">
      <c r="A5485" s="1" t="s">
        <v>3046</v>
      </c>
      <c r="B5485" s="1" t="s">
        <v>11044</v>
      </c>
      <c r="E5485" s="2" t="s">
        <v>263</v>
      </c>
      <c r="G5485" s="1" t="s">
        <v>8790</v>
      </c>
      <c r="K5485" s="3" t="n">
        <v>43553</v>
      </c>
      <c r="L5485" s="3" t="n">
        <v>44459</v>
      </c>
      <c r="M5485" s="2" t="n">
        <f aca="false">L5485-K5485</f>
        <v>906</v>
      </c>
    </row>
    <row r="5486" customFormat="false" ht="34" hidden="false" customHeight="false" outlineLevel="0" collapsed="false">
      <c r="A5486" s="22" t="s">
        <v>3473</v>
      </c>
      <c r="B5486" s="22" t="s">
        <v>11045</v>
      </c>
      <c r="C5486" s="23"/>
      <c r="D5486" s="23"/>
      <c r="E5486" s="23" t="s">
        <v>172</v>
      </c>
      <c r="F5486" s="23" t="s">
        <v>1645</v>
      </c>
      <c r="G5486" s="22" t="s">
        <v>11046</v>
      </c>
      <c r="H5486" s="23" t="s">
        <v>143</v>
      </c>
      <c r="I5486" s="23"/>
      <c r="J5486" s="23" t="s">
        <v>38</v>
      </c>
      <c r="K5486" s="25" t="n">
        <v>43473</v>
      </c>
      <c r="L5486" s="25" t="n">
        <v>44385</v>
      </c>
      <c r="M5486" s="15" t="n">
        <f aca="false">L5486-K5486</f>
        <v>912</v>
      </c>
      <c r="N5486" s="22" t="s">
        <v>11047</v>
      </c>
    </row>
    <row r="5487" customFormat="false" ht="119" hidden="false" customHeight="false" outlineLevel="0" collapsed="false">
      <c r="A5487" s="1" t="s">
        <v>247</v>
      </c>
      <c r="B5487" s="1" t="s">
        <v>11048</v>
      </c>
      <c r="C5487" s="2" t="s">
        <v>29</v>
      </c>
      <c r="E5487" s="2" t="s">
        <v>146</v>
      </c>
      <c r="G5487" s="1" t="s">
        <v>11049</v>
      </c>
      <c r="K5487" s="3" t="n">
        <v>43492</v>
      </c>
      <c r="L5487" s="3" t="n">
        <v>44405</v>
      </c>
      <c r="M5487" s="2" t="n">
        <f aca="false">L5487-K5487</f>
        <v>913</v>
      </c>
    </row>
    <row r="5488" customFormat="false" ht="17" hidden="false" customHeight="false" outlineLevel="0" collapsed="false">
      <c r="A5488" s="16" t="s">
        <v>1926</v>
      </c>
      <c r="B5488" s="16" t="s">
        <v>11050</v>
      </c>
      <c r="E5488" s="2" t="s">
        <v>584</v>
      </c>
      <c r="G5488" s="1" t="s">
        <v>1068</v>
      </c>
      <c r="K5488" s="17" t="n">
        <v>43628</v>
      </c>
      <c r="L5488" s="3" t="n">
        <v>44543</v>
      </c>
      <c r="M5488" s="2" t="n">
        <f aca="false">L5488-K5488</f>
        <v>915</v>
      </c>
    </row>
    <row r="5489" customFormat="false" ht="17" hidden="false" customHeight="false" outlineLevel="0" collapsed="false">
      <c r="A5489" s="1" t="s">
        <v>531</v>
      </c>
      <c r="B5489" s="1" t="s">
        <v>1007</v>
      </c>
      <c r="E5489" s="2" t="s">
        <v>55</v>
      </c>
      <c r="K5489" s="3" t="n">
        <v>43616</v>
      </c>
      <c r="L5489" s="3" t="n">
        <v>44533</v>
      </c>
      <c r="M5489" s="2" t="n">
        <f aca="false">L5489-K5489</f>
        <v>917</v>
      </c>
    </row>
    <row r="5490" customFormat="false" ht="34" hidden="false" customHeight="false" outlineLevel="0" collapsed="false">
      <c r="A5490" s="1" t="s">
        <v>839</v>
      </c>
      <c r="B5490" s="1" t="s">
        <v>11051</v>
      </c>
      <c r="E5490" s="2" t="s">
        <v>63</v>
      </c>
      <c r="G5490" s="1" t="s">
        <v>11052</v>
      </c>
      <c r="K5490" s="3" t="n">
        <v>43552</v>
      </c>
      <c r="L5490" s="3" t="n">
        <v>44470</v>
      </c>
      <c r="M5490" s="2" t="n">
        <f aca="false">L5490-K5490</f>
        <v>918</v>
      </c>
    </row>
    <row r="5491" customFormat="false" ht="17" hidden="false" customHeight="false" outlineLevel="0" collapsed="false">
      <c r="A5491" s="1" t="s">
        <v>11053</v>
      </c>
      <c r="B5491" s="1" t="s">
        <v>11054</v>
      </c>
      <c r="E5491" s="2" t="s">
        <v>365</v>
      </c>
      <c r="G5491" s="1" t="s">
        <v>1068</v>
      </c>
      <c r="K5491" s="3" t="n">
        <v>43578</v>
      </c>
      <c r="L5491" s="3" t="n">
        <v>44496</v>
      </c>
      <c r="M5491" s="2" t="n">
        <f aca="false">L5491-K5491</f>
        <v>918</v>
      </c>
    </row>
    <row r="5492" customFormat="false" ht="68" hidden="false" customHeight="false" outlineLevel="0" collapsed="false">
      <c r="A5492" s="1" t="s">
        <v>11055</v>
      </c>
      <c r="B5492" s="1" t="s">
        <v>6084</v>
      </c>
      <c r="E5492" s="2" t="s">
        <v>227</v>
      </c>
      <c r="G5492" s="1" t="s">
        <v>11056</v>
      </c>
      <c r="J5492" s="2" t="s">
        <v>11057</v>
      </c>
      <c r="K5492" s="3" t="n">
        <v>43463</v>
      </c>
      <c r="L5492" s="3" t="n">
        <v>44384</v>
      </c>
      <c r="M5492" s="2" t="n">
        <f aca="false">L5492-K5492</f>
        <v>921</v>
      </c>
    </row>
    <row r="5493" customFormat="false" ht="17" hidden="false" customHeight="false" outlineLevel="0" collapsed="false">
      <c r="A5493" s="1" t="s">
        <v>11058</v>
      </c>
      <c r="B5493" s="1" t="s">
        <v>532</v>
      </c>
      <c r="E5493" s="2" t="s">
        <v>4921</v>
      </c>
      <c r="J5493" s="33" t="n">
        <v>2000000</v>
      </c>
      <c r="K5493" s="3" t="n">
        <v>43563</v>
      </c>
      <c r="L5493" s="3" t="n">
        <v>44491</v>
      </c>
      <c r="M5493" s="2" t="n">
        <f aca="false">L5493-K5493</f>
        <v>928</v>
      </c>
    </row>
    <row r="5494" customFormat="false" ht="34" hidden="false" customHeight="false" outlineLevel="0" collapsed="false">
      <c r="A5494" s="1" t="s">
        <v>532</v>
      </c>
      <c r="B5494" s="1" t="s">
        <v>10794</v>
      </c>
      <c r="D5494" s="20" t="s">
        <v>11059</v>
      </c>
      <c r="E5494" s="2" t="s">
        <v>35</v>
      </c>
      <c r="G5494" s="4" t="s">
        <v>2464</v>
      </c>
      <c r="H5494" s="2" t="s">
        <v>11060</v>
      </c>
      <c r="J5494" s="2" t="s">
        <v>1444</v>
      </c>
      <c r="K5494" s="3" t="n">
        <v>43507</v>
      </c>
      <c r="L5494" s="3" t="n">
        <v>44439</v>
      </c>
      <c r="M5494" s="2" t="n">
        <f aca="false">L5494-K5494</f>
        <v>932</v>
      </c>
    </row>
    <row r="5495" customFormat="false" ht="17" hidden="false" customHeight="false" outlineLevel="0" collapsed="false">
      <c r="A5495" s="22" t="s">
        <v>614</v>
      </c>
      <c r="B5495" s="22" t="s">
        <v>11061</v>
      </c>
      <c r="C5495" s="23"/>
      <c r="D5495" s="23"/>
      <c r="E5495" s="23" t="s">
        <v>172</v>
      </c>
      <c r="F5495" s="23" t="s">
        <v>1645</v>
      </c>
      <c r="G5495" s="22" t="s">
        <v>11062</v>
      </c>
      <c r="H5495" s="23" t="s">
        <v>143</v>
      </c>
      <c r="I5495" s="23"/>
      <c r="J5495" s="23" t="s">
        <v>38</v>
      </c>
      <c r="K5495" s="25" t="n">
        <v>43450</v>
      </c>
      <c r="L5495" s="25" t="n">
        <v>44385</v>
      </c>
      <c r="M5495" s="15" t="n">
        <f aca="false">L5495-K5495</f>
        <v>935</v>
      </c>
      <c r="N5495" s="22" t="s">
        <v>11063</v>
      </c>
    </row>
    <row r="5496" customFormat="false" ht="51" hidden="false" customHeight="false" outlineLevel="0" collapsed="false">
      <c r="A5496" s="40" t="s">
        <v>10407</v>
      </c>
      <c r="B5496" s="1" t="s">
        <v>11064</v>
      </c>
      <c r="D5496" s="20" t="s">
        <v>11065</v>
      </c>
      <c r="E5496" s="2" t="s">
        <v>35</v>
      </c>
      <c r="G5496" s="4" t="s">
        <v>11066</v>
      </c>
      <c r="H5496" s="2" t="s">
        <v>11067</v>
      </c>
      <c r="J5496" s="2" t="s">
        <v>1444</v>
      </c>
      <c r="K5496" s="3" t="n">
        <v>43501</v>
      </c>
      <c r="L5496" s="3" t="n">
        <v>44439</v>
      </c>
      <c r="M5496" s="2" t="n">
        <f aca="false">L5496-K5496</f>
        <v>938</v>
      </c>
    </row>
    <row r="5497" customFormat="false" ht="17" hidden="false" customHeight="false" outlineLevel="0" collapsed="false">
      <c r="A5497" s="1" t="s">
        <v>1583</v>
      </c>
      <c r="B5497" s="1" t="s">
        <v>11068</v>
      </c>
      <c r="E5497" s="2" t="s">
        <v>189</v>
      </c>
      <c r="G5497" s="1" t="s">
        <v>1068</v>
      </c>
      <c r="K5497" s="3" t="n">
        <v>43539</v>
      </c>
      <c r="L5497" s="3" t="n">
        <v>44481</v>
      </c>
      <c r="M5497" s="2" t="n">
        <f aca="false">L5497-K5497</f>
        <v>942</v>
      </c>
    </row>
    <row r="5498" customFormat="false" ht="17" hidden="false" customHeight="false" outlineLevel="0" collapsed="false">
      <c r="A5498" s="22" t="s">
        <v>210</v>
      </c>
      <c r="B5498" s="22" t="s">
        <v>11069</v>
      </c>
      <c r="C5498" s="23"/>
      <c r="D5498" s="18" t="n">
        <v>36089</v>
      </c>
      <c r="E5498" s="23" t="s">
        <v>84</v>
      </c>
      <c r="F5498" s="23"/>
      <c r="G5498" s="22"/>
      <c r="H5498" s="23"/>
      <c r="I5498" s="23"/>
      <c r="J5498" s="23"/>
      <c r="K5498" s="25" t="n">
        <v>43481</v>
      </c>
      <c r="L5498" s="28" t="n">
        <v>44424</v>
      </c>
      <c r="M5498" s="2" t="n">
        <f aca="false">L5498-K5498</f>
        <v>943</v>
      </c>
    </row>
    <row r="5499" customFormat="false" ht="85" hidden="false" customHeight="false" outlineLevel="0" collapsed="false">
      <c r="A5499" s="40" t="s">
        <v>11070</v>
      </c>
      <c r="B5499" s="1" t="s">
        <v>915</v>
      </c>
      <c r="D5499" s="20" t="s">
        <v>11071</v>
      </c>
      <c r="E5499" s="2" t="s">
        <v>35</v>
      </c>
      <c r="G5499" s="4" t="s">
        <v>11072</v>
      </c>
      <c r="H5499" s="2" t="s">
        <v>11073</v>
      </c>
      <c r="J5499" s="32" t="n">
        <v>30000</v>
      </c>
      <c r="K5499" s="3" t="n">
        <v>43494</v>
      </c>
      <c r="L5499" s="3" t="n">
        <v>44439</v>
      </c>
      <c r="M5499" s="2" t="n">
        <f aca="false">L5499-K5499</f>
        <v>945</v>
      </c>
    </row>
    <row r="5500" customFormat="false" ht="34" hidden="false" customHeight="false" outlineLevel="0" collapsed="false">
      <c r="A5500" s="1" t="s">
        <v>11074</v>
      </c>
      <c r="B5500" s="1" t="s">
        <v>11075</v>
      </c>
      <c r="C5500" s="2" t="s">
        <v>29</v>
      </c>
      <c r="E5500" s="2" t="s">
        <v>3049</v>
      </c>
      <c r="G5500" s="1" t="s">
        <v>11076</v>
      </c>
      <c r="K5500" s="3" t="n">
        <v>43432</v>
      </c>
      <c r="L5500" s="3" t="n">
        <v>44378</v>
      </c>
      <c r="M5500" s="2" t="n">
        <f aca="false">L5500-K5500</f>
        <v>946</v>
      </c>
    </row>
    <row r="5501" customFormat="false" ht="68" hidden="false" customHeight="false" outlineLevel="0" collapsed="false">
      <c r="A5501" s="1" t="s">
        <v>6629</v>
      </c>
      <c r="B5501" s="1" t="s">
        <v>739</v>
      </c>
      <c r="D5501" s="20" t="s">
        <v>11077</v>
      </c>
      <c r="E5501" s="2" t="s">
        <v>35</v>
      </c>
      <c r="G5501" s="4" t="s">
        <v>11078</v>
      </c>
      <c r="H5501" s="2" t="s">
        <v>11079</v>
      </c>
      <c r="J5501" s="19" t="n">
        <v>100000</v>
      </c>
      <c r="K5501" s="3" t="n">
        <v>43487</v>
      </c>
      <c r="L5501" s="3" t="n">
        <v>44439</v>
      </c>
      <c r="M5501" s="2" t="n">
        <f aca="false">L5501-K5501</f>
        <v>952</v>
      </c>
    </row>
    <row r="5502" s="1" customFormat="true" ht="34" hidden="false" customHeight="false" outlineLevel="0" collapsed="false">
      <c r="A5502" s="1" t="s">
        <v>629</v>
      </c>
      <c r="B5502" s="1" t="s">
        <v>386</v>
      </c>
      <c r="E5502" s="2" t="s">
        <v>17</v>
      </c>
      <c r="F5502" s="2" t="s">
        <v>17</v>
      </c>
      <c r="G5502" s="1" t="s">
        <v>11080</v>
      </c>
      <c r="H5502" s="2" t="s">
        <v>95</v>
      </c>
      <c r="I5502" s="2"/>
      <c r="J5502" s="32" t="n">
        <v>50000</v>
      </c>
      <c r="K5502" s="3" t="n">
        <v>43418</v>
      </c>
      <c r="L5502" s="3" t="n">
        <v>44377</v>
      </c>
      <c r="M5502" s="2" t="n">
        <f aca="false">L5502-K5502</f>
        <v>959</v>
      </c>
      <c r="N5502" s="1" t="s">
        <v>11081</v>
      </c>
    </row>
    <row r="5503" customFormat="false" ht="34" hidden="false" customHeight="false" outlineLevel="0" collapsed="false">
      <c r="A5503" s="1" t="s">
        <v>1377</v>
      </c>
      <c r="B5503" s="1" t="s">
        <v>11082</v>
      </c>
      <c r="C5503" s="2" t="s">
        <v>150</v>
      </c>
      <c r="E5503" s="2" t="s">
        <v>93</v>
      </c>
      <c r="G5503" s="1" t="s">
        <v>11083</v>
      </c>
      <c r="H5503" s="2" t="s">
        <v>95</v>
      </c>
      <c r="K5503" s="3" t="n">
        <v>43486</v>
      </c>
      <c r="L5503" s="3" t="n">
        <v>44447</v>
      </c>
      <c r="M5503" s="2" t="n">
        <f aca="false">L5503-K5503</f>
        <v>961</v>
      </c>
    </row>
    <row r="5504" customFormat="false" ht="17" hidden="false" customHeight="false" outlineLevel="0" collapsed="false">
      <c r="A5504" s="1" t="s">
        <v>1490</v>
      </c>
      <c r="B5504" s="1" t="s">
        <v>11084</v>
      </c>
      <c r="E5504" s="2" t="s">
        <v>43</v>
      </c>
      <c r="G5504" s="1" t="s">
        <v>2464</v>
      </c>
      <c r="K5504" s="3" t="n">
        <v>43511</v>
      </c>
      <c r="L5504" s="3" t="n">
        <v>44474</v>
      </c>
      <c r="M5504" s="2" t="n">
        <f aca="false">L5504-K5504</f>
        <v>963</v>
      </c>
    </row>
    <row r="5505" customFormat="false" ht="17" hidden="false" customHeight="false" outlineLevel="0" collapsed="false">
      <c r="A5505" s="1" t="s">
        <v>11085</v>
      </c>
      <c r="B5505" s="1" t="s">
        <v>11086</v>
      </c>
      <c r="E5505" s="2" t="s">
        <v>312</v>
      </c>
      <c r="G5505" s="1" t="s">
        <v>11087</v>
      </c>
      <c r="J5505" s="2" t="s">
        <v>11088</v>
      </c>
      <c r="K5505" s="3" t="n">
        <v>43502</v>
      </c>
      <c r="L5505" s="3" t="n">
        <v>44473</v>
      </c>
      <c r="M5505" s="2" t="n">
        <f aca="false">L5505-K5505</f>
        <v>971</v>
      </c>
    </row>
    <row r="5506" customFormat="false" ht="34" hidden="false" customHeight="false" outlineLevel="0" collapsed="false">
      <c r="A5506" s="1" t="s">
        <v>187</v>
      </c>
      <c r="B5506" s="1" t="s">
        <v>3372</v>
      </c>
      <c r="D5506" s="50" t="s">
        <v>11089</v>
      </c>
      <c r="E5506" s="2" t="s">
        <v>35</v>
      </c>
      <c r="G5506" s="4" t="s">
        <v>11090</v>
      </c>
      <c r="H5506" s="2" t="s">
        <v>11091</v>
      </c>
      <c r="J5506" s="19" t="n">
        <v>200000</v>
      </c>
      <c r="K5506" s="3" t="n">
        <v>43465</v>
      </c>
      <c r="L5506" s="3" t="n">
        <v>44439</v>
      </c>
      <c r="M5506" s="2" t="n">
        <f aca="false">L5506-K5506</f>
        <v>974</v>
      </c>
    </row>
    <row r="5507" customFormat="false" ht="17" hidden="false" customHeight="false" outlineLevel="0" collapsed="false">
      <c r="A5507" s="1" t="s">
        <v>11092</v>
      </c>
      <c r="B5507" s="1" t="s">
        <v>11093</v>
      </c>
      <c r="E5507" s="2" t="s">
        <v>67</v>
      </c>
      <c r="G5507" s="1" t="s">
        <v>4034</v>
      </c>
      <c r="K5507" s="3" t="n">
        <v>43564</v>
      </c>
      <c r="L5507" s="3" t="n">
        <v>44545</v>
      </c>
      <c r="M5507" s="2" t="n">
        <f aca="false">L5507-K5507</f>
        <v>981</v>
      </c>
    </row>
    <row r="5508" customFormat="false" ht="17" hidden="false" customHeight="false" outlineLevel="0" collapsed="false">
      <c r="A5508" s="1" t="s">
        <v>829</v>
      </c>
      <c r="B5508" s="1" t="s">
        <v>11094</v>
      </c>
      <c r="E5508" s="2" t="s">
        <v>237</v>
      </c>
      <c r="G5508" s="1" t="s">
        <v>1524</v>
      </c>
      <c r="K5508" s="3" t="n">
        <v>43487</v>
      </c>
      <c r="L5508" s="3" t="n">
        <v>44474</v>
      </c>
      <c r="M5508" s="2" t="n">
        <f aca="false">L5508-K5508</f>
        <v>987</v>
      </c>
    </row>
    <row r="5509" customFormat="false" ht="17" hidden="false" customHeight="false" outlineLevel="0" collapsed="false">
      <c r="A5509" s="1" t="s">
        <v>11095</v>
      </c>
      <c r="B5509" s="1" t="s">
        <v>11096</v>
      </c>
      <c r="E5509" s="2" t="s">
        <v>4063</v>
      </c>
      <c r="G5509" s="1" t="s">
        <v>11097</v>
      </c>
      <c r="K5509" s="3" t="n">
        <v>43556</v>
      </c>
      <c r="L5509" s="3" t="n">
        <v>44543</v>
      </c>
      <c r="M5509" s="2" t="n">
        <f aca="false">L5509-K5509</f>
        <v>987</v>
      </c>
    </row>
    <row r="5510" customFormat="false" ht="17" hidden="false" customHeight="false" outlineLevel="0" collapsed="false">
      <c r="A5510" s="1" t="s">
        <v>3046</v>
      </c>
      <c r="B5510" s="1" t="s">
        <v>248</v>
      </c>
      <c r="E5510" s="2" t="s">
        <v>44</v>
      </c>
      <c r="F5510" s="2" t="s">
        <v>45</v>
      </c>
      <c r="G5510" s="1" t="s">
        <v>11098</v>
      </c>
      <c r="J5510" s="21" t="n">
        <v>10000</v>
      </c>
      <c r="K5510" s="3" t="n">
        <v>43416</v>
      </c>
      <c r="L5510" s="3" t="n">
        <v>44410</v>
      </c>
      <c r="M5510" s="2" t="n">
        <f aca="false">L5510-K5510</f>
        <v>994</v>
      </c>
    </row>
    <row r="5511" customFormat="false" ht="34" hidden="false" customHeight="false" outlineLevel="0" collapsed="false">
      <c r="A5511" s="1" t="s">
        <v>11099</v>
      </c>
      <c r="B5511" s="1" t="s">
        <v>612</v>
      </c>
      <c r="D5511" s="23" t="s">
        <v>11100</v>
      </c>
      <c r="E5511" s="2" t="s">
        <v>35</v>
      </c>
      <c r="G5511" s="4" t="s">
        <v>11101</v>
      </c>
      <c r="H5511" s="2" t="s">
        <v>11102</v>
      </c>
      <c r="J5511" s="2" t="s">
        <v>38</v>
      </c>
      <c r="K5511" s="3" t="n">
        <v>43442</v>
      </c>
      <c r="L5511" s="3" t="n">
        <v>44439</v>
      </c>
      <c r="M5511" s="2" t="n">
        <f aca="false">L5511-K5511</f>
        <v>997</v>
      </c>
    </row>
    <row r="5512" customFormat="false" ht="17" hidden="false" customHeight="false" outlineLevel="0" collapsed="false">
      <c r="A5512" s="1" t="s">
        <v>237</v>
      </c>
      <c r="B5512" s="1" t="s">
        <v>1306</v>
      </c>
      <c r="E5512" s="2" t="s">
        <v>4924</v>
      </c>
      <c r="G5512" s="1" t="s">
        <v>80</v>
      </c>
      <c r="J5512" s="21" t="n">
        <v>5000</v>
      </c>
      <c r="K5512" s="3" t="n">
        <v>43412</v>
      </c>
      <c r="L5512" s="3" t="n">
        <v>44411</v>
      </c>
      <c r="M5512" s="2" t="n">
        <f aca="false">L5512-K5512</f>
        <v>999</v>
      </c>
      <c r="N5512" s="4" t="s">
        <v>11103</v>
      </c>
    </row>
    <row r="5513" customFormat="false" ht="17" hidden="false" customHeight="false" outlineLevel="0" collapsed="false">
      <c r="A5513" s="1" t="s">
        <v>11104</v>
      </c>
      <c r="B5513" s="1" t="s">
        <v>6668</v>
      </c>
      <c r="E5513" s="2" t="s">
        <v>207</v>
      </c>
      <c r="G5513" s="1" t="s">
        <v>2464</v>
      </c>
      <c r="K5513" s="3" t="n">
        <v>43529</v>
      </c>
      <c r="L5513" s="3" t="n">
        <v>44529</v>
      </c>
      <c r="M5513" s="2" t="n">
        <f aca="false">L5513-K5513</f>
        <v>1000</v>
      </c>
    </row>
    <row r="5514" customFormat="false" ht="68" hidden="false" customHeight="false" outlineLevel="0" collapsed="false">
      <c r="A5514" s="1" t="s">
        <v>11105</v>
      </c>
      <c r="B5514" s="1" t="s">
        <v>11106</v>
      </c>
      <c r="E5514" s="2" t="s">
        <v>63</v>
      </c>
      <c r="G5514" s="1" t="s">
        <v>11107</v>
      </c>
      <c r="K5514" s="3" t="n">
        <v>43468</v>
      </c>
      <c r="L5514" s="3" t="n">
        <v>44470</v>
      </c>
      <c r="M5514" s="2" t="n">
        <f aca="false">L5514-K5514</f>
        <v>1002</v>
      </c>
    </row>
    <row r="5515" customFormat="false" ht="68" hidden="false" customHeight="false" outlineLevel="0" collapsed="false">
      <c r="A5515" s="1" t="s">
        <v>11108</v>
      </c>
      <c r="B5515" s="1" t="s">
        <v>48</v>
      </c>
      <c r="C5515" s="2" t="s">
        <v>444</v>
      </c>
      <c r="E5515" s="2" t="s">
        <v>146</v>
      </c>
      <c r="G5515" s="1" t="s">
        <v>11109</v>
      </c>
      <c r="K5515" s="3" t="n">
        <v>43392</v>
      </c>
      <c r="L5515" s="3" t="n">
        <v>44405</v>
      </c>
      <c r="M5515" s="2" t="n">
        <f aca="false">L5515-K5515</f>
        <v>1013</v>
      </c>
    </row>
    <row r="5516" customFormat="false" ht="51" hidden="false" customHeight="false" outlineLevel="0" collapsed="false">
      <c r="A5516" s="1" t="s">
        <v>11110</v>
      </c>
      <c r="B5516" s="1" t="s">
        <v>11111</v>
      </c>
      <c r="D5516" s="20" t="s">
        <v>11112</v>
      </c>
      <c r="E5516" s="2" t="s">
        <v>35</v>
      </c>
      <c r="G5516" s="4" t="s">
        <v>11113</v>
      </c>
      <c r="H5516" s="2" t="s">
        <v>11114</v>
      </c>
      <c r="J5516" s="2" t="s">
        <v>38</v>
      </c>
      <c r="K5516" s="3" t="n">
        <v>43421</v>
      </c>
      <c r="L5516" s="3" t="n">
        <v>44439</v>
      </c>
      <c r="M5516" s="2" t="n">
        <f aca="false">L5516-K5516</f>
        <v>1018</v>
      </c>
    </row>
    <row r="5517" customFormat="false" ht="34" hidden="false" customHeight="false" outlineLevel="0" collapsed="false">
      <c r="A5517" s="1" t="s">
        <v>2124</v>
      </c>
      <c r="B5517" s="1" t="s">
        <v>11115</v>
      </c>
      <c r="C5517" s="2" t="s">
        <v>95</v>
      </c>
      <c r="E5517" s="2" t="s">
        <v>43</v>
      </c>
      <c r="G5517" s="1" t="s">
        <v>11116</v>
      </c>
      <c r="J5517" s="33" t="n">
        <v>50000</v>
      </c>
      <c r="K5517" s="3" t="n">
        <v>43450</v>
      </c>
      <c r="L5517" s="3" t="n">
        <v>44474</v>
      </c>
      <c r="M5517" s="2" t="n">
        <f aca="false">L5517-K5517</f>
        <v>1024</v>
      </c>
    </row>
    <row r="5518" customFormat="false" ht="17" hidden="false" customHeight="false" outlineLevel="0" collapsed="false">
      <c r="A5518" s="1" t="s">
        <v>1508</v>
      </c>
      <c r="B5518" s="1" t="s">
        <v>70</v>
      </c>
      <c r="C5518" s="2" t="s">
        <v>92</v>
      </c>
      <c r="E5518" s="2" t="s">
        <v>550</v>
      </c>
      <c r="K5518" s="3" t="n">
        <v>43472</v>
      </c>
      <c r="L5518" s="3" t="n">
        <v>44503</v>
      </c>
      <c r="M5518" s="2" t="n">
        <f aca="false">L5518-K5518</f>
        <v>1031</v>
      </c>
    </row>
    <row r="5519" customFormat="false" ht="34" hidden="false" customHeight="false" outlineLevel="0" collapsed="false">
      <c r="A5519" s="1" t="s">
        <v>3631</v>
      </c>
      <c r="B5519" s="1" t="s">
        <v>5175</v>
      </c>
      <c r="D5519" s="18" t="s">
        <v>11117</v>
      </c>
      <c r="E5519" s="2" t="s">
        <v>35</v>
      </c>
      <c r="G5519" s="4" t="s">
        <v>11118</v>
      </c>
      <c r="H5519" s="2" t="s">
        <v>11119</v>
      </c>
      <c r="J5519" s="19" t="n">
        <v>25000</v>
      </c>
      <c r="K5519" s="3" t="n">
        <v>43406</v>
      </c>
      <c r="L5519" s="3" t="n">
        <v>44439</v>
      </c>
      <c r="M5519" s="2" t="n">
        <f aca="false">L5519-K5519</f>
        <v>1033</v>
      </c>
    </row>
    <row r="5520" customFormat="false" ht="17" hidden="false" customHeight="false" outlineLevel="0" collapsed="false">
      <c r="A5520" s="22" t="s">
        <v>237</v>
      </c>
      <c r="B5520" s="22" t="s">
        <v>4395</v>
      </c>
      <c r="C5520" s="23"/>
      <c r="D5520" s="23"/>
      <c r="E5520" s="52" t="s">
        <v>3113</v>
      </c>
      <c r="F5520" s="52" t="s">
        <v>1311</v>
      </c>
      <c r="G5520" s="22" t="s">
        <v>1068</v>
      </c>
      <c r="H5520" s="23"/>
      <c r="I5520" s="23"/>
      <c r="J5520" s="53" t="n">
        <v>500000</v>
      </c>
      <c r="K5520" s="25" t="n">
        <v>43388</v>
      </c>
      <c r="L5520" s="28" t="n">
        <v>44428</v>
      </c>
      <c r="M5520" s="2" t="n">
        <f aca="false">L5520-K5520</f>
        <v>1040</v>
      </c>
    </row>
    <row r="5521" customFormat="false" ht="85" hidden="false" customHeight="false" outlineLevel="0" collapsed="false">
      <c r="A5521" s="1" t="s">
        <v>11120</v>
      </c>
      <c r="B5521" s="1" t="s">
        <v>11121</v>
      </c>
      <c r="E5521" s="2" t="s">
        <v>63</v>
      </c>
      <c r="G5521" s="1" t="s">
        <v>11122</v>
      </c>
      <c r="K5521" s="3" t="n">
        <v>43428</v>
      </c>
      <c r="L5521" s="3" t="n">
        <v>44470</v>
      </c>
      <c r="M5521" s="2" t="n">
        <f aca="false">L5521-K5521</f>
        <v>1042</v>
      </c>
    </row>
    <row r="5522" customFormat="false" ht="17" hidden="false" customHeight="false" outlineLevel="0" collapsed="false">
      <c r="A5522" s="1" t="s">
        <v>11123</v>
      </c>
      <c r="B5522" s="1" t="s">
        <v>11124</v>
      </c>
      <c r="E5522" s="2" t="s">
        <v>55</v>
      </c>
      <c r="K5522" s="3" t="n">
        <v>43485</v>
      </c>
      <c r="L5522" s="3" t="n">
        <v>44533</v>
      </c>
      <c r="M5522" s="2" t="n">
        <f aca="false">L5522-K5522</f>
        <v>1048</v>
      </c>
    </row>
    <row r="5523" customFormat="false" ht="17" hidden="false" customHeight="false" outlineLevel="0" collapsed="false">
      <c r="A5523" s="1" t="s">
        <v>8442</v>
      </c>
      <c r="B5523" s="1" t="s">
        <v>860</v>
      </c>
      <c r="E5523" s="2" t="s">
        <v>93</v>
      </c>
      <c r="G5523" s="1" t="s">
        <v>11125</v>
      </c>
      <c r="H5523" s="2" t="s">
        <v>143</v>
      </c>
      <c r="K5523" s="3" t="n">
        <v>43395</v>
      </c>
      <c r="L5523" s="3" t="n">
        <v>44447</v>
      </c>
      <c r="M5523" s="2" t="n">
        <f aca="false">L5523-K5523</f>
        <v>1052</v>
      </c>
    </row>
    <row r="5524" customFormat="false" ht="51" hidden="false" customHeight="false" outlineLevel="0" collapsed="false">
      <c r="A5524" s="1" t="s">
        <v>1152</v>
      </c>
      <c r="B5524" s="1" t="s">
        <v>91</v>
      </c>
      <c r="E5524" s="2" t="s">
        <v>753</v>
      </c>
      <c r="G5524" s="1" t="s">
        <v>11126</v>
      </c>
      <c r="J5524" s="2" t="s">
        <v>38</v>
      </c>
      <c r="K5524" s="3" t="n">
        <v>43424</v>
      </c>
      <c r="L5524" s="3" t="n">
        <v>44487</v>
      </c>
      <c r="M5524" s="15" t="n">
        <f aca="false">L5524-K5524</f>
        <v>1063</v>
      </c>
    </row>
    <row r="5525" customFormat="false" ht="17" hidden="false" customHeight="false" outlineLevel="0" collapsed="false">
      <c r="A5525" s="1" t="s">
        <v>2792</v>
      </c>
      <c r="B5525" s="1" t="s">
        <v>11127</v>
      </c>
      <c r="E5525" s="2" t="s">
        <v>189</v>
      </c>
      <c r="K5525" s="3" t="n">
        <v>43406</v>
      </c>
      <c r="L5525" s="3" t="n">
        <v>44481</v>
      </c>
      <c r="M5525" s="2" t="n">
        <f aca="false">L5525-K5525</f>
        <v>1075</v>
      </c>
    </row>
    <row r="5526" customFormat="false" ht="17" hidden="false" customHeight="false" outlineLevel="0" collapsed="false">
      <c r="A5526" s="1" t="s">
        <v>11128</v>
      </c>
      <c r="B5526" s="1" t="s">
        <v>180</v>
      </c>
      <c r="E5526" s="2" t="s">
        <v>1307</v>
      </c>
      <c r="G5526" s="1" t="s">
        <v>1068</v>
      </c>
      <c r="H5526" s="2" t="s">
        <v>143</v>
      </c>
      <c r="J5526" s="1"/>
      <c r="K5526" s="3" t="n">
        <v>43425</v>
      </c>
      <c r="L5526" s="3" t="n">
        <v>44504</v>
      </c>
      <c r="M5526" s="2" t="n">
        <f aca="false">L5526-K5526</f>
        <v>1079</v>
      </c>
    </row>
    <row r="5527" customFormat="false" ht="85" hidden="false" customHeight="false" outlineLevel="0" collapsed="false">
      <c r="A5527" s="40" t="s">
        <v>11129</v>
      </c>
      <c r="B5527" s="1" t="s">
        <v>1551</v>
      </c>
      <c r="D5527" s="20" t="s">
        <v>11130</v>
      </c>
      <c r="E5527" s="2" t="s">
        <v>35</v>
      </c>
      <c r="G5527" s="4" t="s">
        <v>11131</v>
      </c>
      <c r="H5527" s="2" t="s">
        <v>11132</v>
      </c>
      <c r="J5527" s="19" t="n">
        <v>200000</v>
      </c>
      <c r="K5527" s="3" t="n">
        <v>43359</v>
      </c>
      <c r="L5527" s="3" t="n">
        <v>44439</v>
      </c>
      <c r="M5527" s="2" t="n">
        <f aca="false">L5527-K5527</f>
        <v>1080</v>
      </c>
    </row>
    <row r="5528" customFormat="false" ht="17" hidden="false" customHeight="false" outlineLevel="0" collapsed="false">
      <c r="A5528" s="1" t="s">
        <v>551</v>
      </c>
      <c r="B5528" s="1" t="s">
        <v>11133</v>
      </c>
      <c r="E5528" s="2" t="s">
        <v>79</v>
      </c>
      <c r="F5528" s="2" t="s">
        <v>45</v>
      </c>
      <c r="G5528" s="1" t="s">
        <v>11134</v>
      </c>
      <c r="J5528" s="33" t="n">
        <v>900000</v>
      </c>
      <c r="K5528" s="3" t="n">
        <v>43296</v>
      </c>
      <c r="L5528" s="3" t="n">
        <v>44379</v>
      </c>
      <c r="M5528" s="15" t="n">
        <f aca="false">L5528-K5528</f>
        <v>1083</v>
      </c>
    </row>
    <row r="5529" customFormat="false" ht="34" hidden="false" customHeight="false" outlineLevel="0" collapsed="false">
      <c r="A5529" s="1" t="s">
        <v>4236</v>
      </c>
      <c r="B5529" s="1" t="s">
        <v>4661</v>
      </c>
      <c r="E5529" s="2" t="s">
        <v>79</v>
      </c>
      <c r="F5529" s="2" t="s">
        <v>45</v>
      </c>
      <c r="G5529" s="1" t="s">
        <v>11135</v>
      </c>
      <c r="J5529" s="2" t="s">
        <v>11136</v>
      </c>
      <c r="K5529" s="3" t="n">
        <v>43294</v>
      </c>
      <c r="L5529" s="3" t="n">
        <v>44379</v>
      </c>
      <c r="M5529" s="15" t="n">
        <f aca="false">L5529-K5529</f>
        <v>1085</v>
      </c>
    </row>
    <row r="5530" customFormat="false" ht="51" hidden="false" customHeight="false" outlineLevel="0" collapsed="false">
      <c r="A5530" s="1" t="s">
        <v>5703</v>
      </c>
      <c r="B5530" s="1" t="s">
        <v>11137</v>
      </c>
      <c r="E5530" s="2" t="s">
        <v>237</v>
      </c>
      <c r="G5530" s="1" t="s">
        <v>11138</v>
      </c>
      <c r="K5530" s="3" t="n">
        <v>43361</v>
      </c>
      <c r="L5530" s="3" t="n">
        <v>44474</v>
      </c>
      <c r="M5530" s="2" t="n">
        <f aca="false">L5530-K5530</f>
        <v>1113</v>
      </c>
    </row>
    <row r="5531" customFormat="false" ht="17" hidden="false" customHeight="false" outlineLevel="0" collapsed="false">
      <c r="A5531" s="1" t="s">
        <v>5249</v>
      </c>
      <c r="B5531" s="1" t="s">
        <v>11139</v>
      </c>
      <c r="E5531" s="2" t="s">
        <v>17</v>
      </c>
      <c r="F5531" s="2" t="s">
        <v>17</v>
      </c>
      <c r="G5531" s="1" t="s">
        <v>11140</v>
      </c>
      <c r="H5531" s="2" t="s">
        <v>143</v>
      </c>
      <c r="K5531" s="3" t="n">
        <v>43262</v>
      </c>
      <c r="L5531" s="3" t="n">
        <v>44377</v>
      </c>
      <c r="M5531" s="2" t="n">
        <f aca="false">L5531-K5531</f>
        <v>1115</v>
      </c>
      <c r="N5531" s="4" t="s">
        <v>11141</v>
      </c>
    </row>
    <row r="5532" customFormat="false" ht="34" hidden="false" customHeight="false" outlineLevel="0" collapsed="false">
      <c r="A5532" s="40" t="s">
        <v>3628</v>
      </c>
      <c r="B5532" s="1" t="s">
        <v>11142</v>
      </c>
      <c r="D5532" s="20" t="s">
        <v>11143</v>
      </c>
      <c r="E5532" s="2" t="s">
        <v>35</v>
      </c>
      <c r="G5532" s="4" t="s">
        <v>11144</v>
      </c>
      <c r="H5532" s="2" t="s">
        <v>11145</v>
      </c>
      <c r="J5532" s="19" t="n">
        <v>500000</v>
      </c>
      <c r="K5532" s="3" t="n">
        <v>43312</v>
      </c>
      <c r="L5532" s="3" t="n">
        <v>44439</v>
      </c>
      <c r="M5532" s="2" t="n">
        <f aca="false">L5532-K5532</f>
        <v>1127</v>
      </c>
    </row>
    <row r="5533" customFormat="false" ht="68" hidden="false" customHeight="false" outlineLevel="0" collapsed="false">
      <c r="A5533" s="1" t="s">
        <v>11146</v>
      </c>
      <c r="B5533" s="1" t="s">
        <v>1128</v>
      </c>
      <c r="E5533" s="2" t="s">
        <v>227</v>
      </c>
      <c r="G5533" s="1" t="s">
        <v>11147</v>
      </c>
      <c r="K5533" s="3" t="n">
        <v>43249</v>
      </c>
      <c r="L5533" s="3" t="n">
        <v>44384</v>
      </c>
      <c r="M5533" s="2" t="n">
        <f aca="false">L5533-K5533</f>
        <v>1135</v>
      </c>
    </row>
    <row r="5534" customFormat="false" ht="34" hidden="false" customHeight="false" outlineLevel="0" collapsed="false">
      <c r="A5534" s="1" t="s">
        <v>5249</v>
      </c>
      <c r="B5534" s="1" t="s">
        <v>11148</v>
      </c>
      <c r="E5534" s="2" t="s">
        <v>6370</v>
      </c>
      <c r="F5534" s="2" t="s">
        <v>17</v>
      </c>
      <c r="G5534" s="1" t="s">
        <v>11149</v>
      </c>
      <c r="H5534" s="2" t="s">
        <v>143</v>
      </c>
      <c r="K5534" s="3" t="n">
        <v>43242</v>
      </c>
      <c r="L5534" s="3" t="n">
        <v>44377</v>
      </c>
      <c r="M5534" s="2" t="n">
        <f aca="false">L5534-K5534</f>
        <v>1135</v>
      </c>
      <c r="N5534" s="4" t="s">
        <v>11150</v>
      </c>
    </row>
    <row r="5535" customFormat="false" ht="51" hidden="false" customHeight="false" outlineLevel="0" collapsed="false">
      <c r="A5535" s="1" t="s">
        <v>531</v>
      </c>
      <c r="B5535" s="1" t="s">
        <v>11151</v>
      </c>
      <c r="D5535" s="20" t="s">
        <v>11152</v>
      </c>
      <c r="E5535" s="2" t="s">
        <v>35</v>
      </c>
      <c r="G5535" s="4" t="s">
        <v>11153</v>
      </c>
      <c r="H5535" s="2" t="s">
        <v>11154</v>
      </c>
      <c r="J5535" s="19" t="s">
        <v>11155</v>
      </c>
      <c r="K5535" s="3" t="n">
        <v>43293</v>
      </c>
      <c r="L5535" s="3" t="n">
        <v>44439</v>
      </c>
      <c r="M5535" s="2" t="n">
        <f aca="false">L5535-K5535</f>
        <v>1146</v>
      </c>
    </row>
    <row r="5536" customFormat="false" ht="17" hidden="false" customHeight="false" outlineLevel="0" collapsed="false">
      <c r="A5536" s="1" t="s">
        <v>11156</v>
      </c>
      <c r="B5536" s="1" t="s">
        <v>3275</v>
      </c>
      <c r="E5536" s="2" t="s">
        <v>146</v>
      </c>
      <c r="G5536" s="1" t="s">
        <v>11157</v>
      </c>
      <c r="K5536" s="3" t="n">
        <v>43255</v>
      </c>
      <c r="L5536" s="3" t="n">
        <v>44405</v>
      </c>
      <c r="M5536" s="2" t="n">
        <f aca="false">L5536-K5536</f>
        <v>1150</v>
      </c>
    </row>
    <row r="5537" customFormat="false" ht="17" hidden="false" customHeight="false" outlineLevel="0" collapsed="false">
      <c r="A5537" s="1" t="s">
        <v>237</v>
      </c>
      <c r="B5537" s="1" t="s">
        <v>11158</v>
      </c>
      <c r="E5537" s="2" t="s">
        <v>3621</v>
      </c>
      <c r="F5537" s="2" t="s">
        <v>3622</v>
      </c>
      <c r="G5537" s="1" t="s">
        <v>1068</v>
      </c>
      <c r="K5537" s="3" t="n">
        <v>43298</v>
      </c>
      <c r="L5537" s="3" t="n">
        <v>44454</v>
      </c>
      <c r="M5537" s="2" t="n">
        <f aca="false">L5537-K5537</f>
        <v>1156</v>
      </c>
    </row>
    <row r="5538" customFormat="false" ht="34" hidden="false" customHeight="false" outlineLevel="0" collapsed="false">
      <c r="A5538" s="1" t="s">
        <v>531</v>
      </c>
      <c r="B5538" s="1" t="s">
        <v>11159</v>
      </c>
      <c r="E5538" s="2" t="s">
        <v>207</v>
      </c>
      <c r="G5538" s="1" t="s">
        <v>11160</v>
      </c>
      <c r="K5538" s="3" t="n">
        <v>43371</v>
      </c>
      <c r="L5538" s="3" t="n">
        <v>44529</v>
      </c>
      <c r="M5538" s="2" t="n">
        <f aca="false">L5538-K5538</f>
        <v>1158</v>
      </c>
    </row>
    <row r="5539" customFormat="false" ht="51" hidden="false" customHeight="false" outlineLevel="0" collapsed="false">
      <c r="A5539" s="9" t="s">
        <v>3444</v>
      </c>
      <c r="B5539" s="9" t="s">
        <v>11161</v>
      </c>
      <c r="C5539" s="10"/>
      <c r="D5539" s="11" t="n">
        <v>36097</v>
      </c>
      <c r="E5539" s="10" t="s">
        <v>232</v>
      </c>
      <c r="F5539" s="10" t="s">
        <v>45</v>
      </c>
      <c r="G5539" s="9" t="s">
        <v>11162</v>
      </c>
      <c r="H5539" s="10"/>
      <c r="I5539" s="10"/>
      <c r="J5539" s="12" t="n">
        <v>50000</v>
      </c>
      <c r="K5539" s="13" t="n">
        <v>43298</v>
      </c>
      <c r="L5539" s="36" t="n">
        <v>44469</v>
      </c>
      <c r="M5539" s="15" t="n">
        <f aca="false">L5539-K5539</f>
        <v>1171</v>
      </c>
    </row>
    <row r="5540" customFormat="false" ht="51" hidden="false" customHeight="false" outlineLevel="0" collapsed="false">
      <c r="A5540" s="1" t="s">
        <v>1228</v>
      </c>
      <c r="B5540" s="1" t="s">
        <v>11163</v>
      </c>
      <c r="E5540" s="2" t="s">
        <v>753</v>
      </c>
      <c r="G5540" s="1" t="s">
        <v>11164</v>
      </c>
      <c r="J5540" s="2" t="s">
        <v>38</v>
      </c>
      <c r="K5540" s="3" t="n">
        <v>43300</v>
      </c>
      <c r="L5540" s="3" t="n">
        <v>44487</v>
      </c>
      <c r="M5540" s="15" t="n">
        <f aca="false">L5540-K5540</f>
        <v>1187</v>
      </c>
    </row>
    <row r="5541" customFormat="false" ht="34" hidden="false" customHeight="false" outlineLevel="0" collapsed="false">
      <c r="A5541" s="1" t="s">
        <v>1613</v>
      </c>
      <c r="B5541" s="1" t="s">
        <v>4416</v>
      </c>
      <c r="D5541" s="23" t="s">
        <v>11165</v>
      </c>
      <c r="E5541" s="2" t="s">
        <v>35</v>
      </c>
      <c r="G5541" s="4" t="s">
        <v>1068</v>
      </c>
      <c r="H5541" s="2" t="s">
        <v>11166</v>
      </c>
      <c r="K5541" s="3" t="n">
        <v>43252</v>
      </c>
      <c r="L5541" s="3" t="n">
        <v>44439</v>
      </c>
      <c r="M5541" s="2" t="n">
        <f aca="false">L5541-K5541</f>
        <v>1187</v>
      </c>
    </row>
    <row r="5542" customFormat="false" ht="51" hidden="false" customHeight="false" outlineLevel="0" collapsed="false">
      <c r="A5542" s="40" t="s">
        <v>2132</v>
      </c>
      <c r="B5542" s="1" t="s">
        <v>11167</v>
      </c>
      <c r="D5542" s="20" t="s">
        <v>11168</v>
      </c>
      <c r="E5542" s="2" t="s">
        <v>35</v>
      </c>
      <c r="G5542" s="4" t="s">
        <v>11169</v>
      </c>
      <c r="H5542" s="2" t="s">
        <v>11170</v>
      </c>
      <c r="J5542" s="19" t="n">
        <v>900000</v>
      </c>
      <c r="K5542" s="3" t="n">
        <v>43251</v>
      </c>
      <c r="L5542" s="3" t="n">
        <v>44439</v>
      </c>
      <c r="M5542" s="2" t="n">
        <f aca="false">L5542-K5542</f>
        <v>1188</v>
      </c>
    </row>
    <row r="5543" customFormat="false" ht="51" hidden="false" customHeight="false" outlineLevel="0" collapsed="false">
      <c r="A5543" s="1" t="s">
        <v>922</v>
      </c>
      <c r="B5543" s="1" t="s">
        <v>7926</v>
      </c>
      <c r="D5543" s="20" t="s">
        <v>11171</v>
      </c>
      <c r="E5543" s="2" t="s">
        <v>35</v>
      </c>
      <c r="G5543" s="4" t="s">
        <v>11172</v>
      </c>
      <c r="H5543" s="2" t="s">
        <v>11173</v>
      </c>
      <c r="J5543" s="19" t="s">
        <v>1444</v>
      </c>
      <c r="K5543" s="3" t="n">
        <v>43251</v>
      </c>
      <c r="L5543" s="3" t="n">
        <v>44439</v>
      </c>
      <c r="M5543" s="2" t="n">
        <f aca="false">L5543-K5543</f>
        <v>1188</v>
      </c>
    </row>
    <row r="5544" customFormat="false" ht="34" hidden="false" customHeight="false" outlineLevel="0" collapsed="false">
      <c r="A5544" s="40" t="s">
        <v>11174</v>
      </c>
      <c r="B5544" s="1" t="s">
        <v>1679</v>
      </c>
      <c r="D5544" s="20" t="s">
        <v>11175</v>
      </c>
      <c r="E5544" s="2" t="s">
        <v>35</v>
      </c>
      <c r="G5544" s="4" t="s">
        <v>11176</v>
      </c>
      <c r="H5544" s="2" t="s">
        <v>11177</v>
      </c>
      <c r="J5544" s="2" t="s">
        <v>9421</v>
      </c>
      <c r="K5544" s="3" t="n">
        <v>43244</v>
      </c>
      <c r="L5544" s="3" t="n">
        <v>44439</v>
      </c>
      <c r="M5544" s="2" t="n">
        <f aca="false">L5544-K5544</f>
        <v>1195</v>
      </c>
    </row>
    <row r="5545" customFormat="false" ht="34" hidden="false" customHeight="false" outlineLevel="0" collapsed="false">
      <c r="A5545" s="1" t="s">
        <v>531</v>
      </c>
      <c r="B5545" s="1" t="s">
        <v>11178</v>
      </c>
      <c r="C5545" s="2" t="s">
        <v>150</v>
      </c>
      <c r="E5545" s="2" t="s">
        <v>387</v>
      </c>
      <c r="G5545" s="1" t="s">
        <v>11179</v>
      </c>
      <c r="J5545" s="33" t="n">
        <v>0</v>
      </c>
      <c r="K5545" s="3" t="n">
        <v>43258</v>
      </c>
      <c r="L5545" s="3" t="n">
        <v>44453</v>
      </c>
      <c r="M5545" s="2" t="n">
        <f aca="false">L5545-K5545</f>
        <v>1195</v>
      </c>
    </row>
    <row r="5546" customFormat="false" ht="17" hidden="false" customHeight="false" outlineLevel="0" collapsed="false">
      <c r="A5546" s="26" t="s">
        <v>442</v>
      </c>
      <c r="B5546" s="1" t="s">
        <v>636</v>
      </c>
      <c r="E5546" s="2" t="s">
        <v>3979</v>
      </c>
      <c r="G5546" s="22" t="s">
        <v>11180</v>
      </c>
      <c r="J5546" s="34"/>
      <c r="K5546" s="35" t="n">
        <v>43250</v>
      </c>
      <c r="L5546" s="3" t="n">
        <v>44456</v>
      </c>
      <c r="M5546" s="2" t="n">
        <f aca="false">L5546-K5546</f>
        <v>1206</v>
      </c>
    </row>
    <row r="5547" customFormat="false" ht="17" hidden="false" customHeight="false" outlineLevel="0" collapsed="false">
      <c r="A5547" s="1" t="s">
        <v>11181</v>
      </c>
      <c r="B5547" s="1" t="s">
        <v>116</v>
      </c>
      <c r="C5547" s="2" t="s">
        <v>244</v>
      </c>
      <c r="D5547" s="2" t="s">
        <v>11182</v>
      </c>
      <c r="E5547" s="2" t="s">
        <v>246</v>
      </c>
      <c r="J5547" s="34" t="n">
        <v>1152.5</v>
      </c>
      <c r="K5547" s="3" t="n">
        <v>43173</v>
      </c>
      <c r="L5547" s="3" t="n">
        <v>44396</v>
      </c>
      <c r="M5547" s="2" t="n">
        <f aca="false">L5547-K5547</f>
        <v>1223</v>
      </c>
    </row>
    <row r="5548" customFormat="false" ht="17" hidden="false" customHeight="false" outlineLevel="0" collapsed="false">
      <c r="A5548" s="1" t="s">
        <v>177</v>
      </c>
      <c r="B5548" s="1" t="s">
        <v>11183</v>
      </c>
      <c r="C5548" s="2" t="s">
        <v>49</v>
      </c>
      <c r="E5548" s="2" t="s">
        <v>312</v>
      </c>
      <c r="G5548" s="1" t="s">
        <v>11184</v>
      </c>
      <c r="J5548" s="2" t="s">
        <v>645</v>
      </c>
      <c r="K5548" s="3" t="n">
        <v>43249</v>
      </c>
      <c r="L5548" s="3" t="n">
        <v>44473</v>
      </c>
      <c r="M5548" s="2" t="n">
        <f aca="false">L5548-K5548</f>
        <v>1224</v>
      </c>
    </row>
    <row r="5549" customFormat="false" ht="17" hidden="false" customHeight="false" outlineLevel="0" collapsed="false">
      <c r="A5549" s="1" t="s">
        <v>55</v>
      </c>
      <c r="B5549" s="1" t="s">
        <v>6071</v>
      </c>
      <c r="E5549" s="2" t="s">
        <v>338</v>
      </c>
      <c r="G5549" s="1" t="s">
        <v>10715</v>
      </c>
      <c r="H5549" s="2" t="s">
        <v>143</v>
      </c>
      <c r="K5549" s="3" t="n">
        <v>43276</v>
      </c>
      <c r="L5549" s="3" t="n">
        <v>44501</v>
      </c>
      <c r="M5549" s="2" t="n">
        <f aca="false">L5549-K5549</f>
        <v>1225</v>
      </c>
    </row>
    <row r="5550" customFormat="false" ht="34" hidden="false" customHeight="false" outlineLevel="0" collapsed="false">
      <c r="A5550" s="1" t="s">
        <v>964</v>
      </c>
      <c r="B5550" s="1" t="s">
        <v>593</v>
      </c>
      <c r="E5550" s="2" t="s">
        <v>1008</v>
      </c>
      <c r="G5550" s="1" t="s">
        <v>11185</v>
      </c>
      <c r="K5550" s="3" t="n">
        <v>43258</v>
      </c>
      <c r="L5550" s="3" t="n">
        <v>44487</v>
      </c>
      <c r="M5550" s="2" t="n">
        <f aca="false">L5550-K5550</f>
        <v>1229</v>
      </c>
    </row>
    <row r="5551" customFormat="false" ht="17" hidden="false" customHeight="false" outlineLevel="0" collapsed="false">
      <c r="A5551" s="26" t="s">
        <v>1611</v>
      </c>
      <c r="B5551" s="1" t="s">
        <v>9700</v>
      </c>
      <c r="C5551" s="2" t="s">
        <v>244</v>
      </c>
      <c r="D5551" s="37" t="n">
        <v>27891</v>
      </c>
      <c r="E5551" s="2" t="s">
        <v>71</v>
      </c>
      <c r="G5551" s="22" t="s">
        <v>5801</v>
      </c>
      <c r="J5551" s="34"/>
      <c r="K5551" s="35" t="n">
        <v>43256</v>
      </c>
      <c r="L5551" s="3" t="n">
        <v>44494</v>
      </c>
      <c r="M5551" s="2" t="n">
        <f aca="false">L5551-K5551</f>
        <v>1238</v>
      </c>
    </row>
    <row r="5552" customFormat="false" ht="51" hidden="false" customHeight="false" outlineLevel="0" collapsed="false">
      <c r="A5552" s="1" t="s">
        <v>531</v>
      </c>
      <c r="B5552" s="1" t="s">
        <v>2468</v>
      </c>
      <c r="E5552" s="2" t="s">
        <v>227</v>
      </c>
      <c r="G5552" s="1" t="s">
        <v>11186</v>
      </c>
      <c r="J5552" s="2" t="s">
        <v>11187</v>
      </c>
      <c r="K5552" s="3" t="n">
        <v>43146</v>
      </c>
      <c r="L5552" s="3" t="n">
        <v>44384</v>
      </c>
      <c r="M5552" s="2" t="n">
        <f aca="false">L5552-K5552</f>
        <v>1238</v>
      </c>
    </row>
    <row r="5553" customFormat="false" ht="17" hidden="false" customHeight="false" outlineLevel="0" collapsed="false">
      <c r="A5553" s="26" t="s">
        <v>11188</v>
      </c>
      <c r="B5553" s="1" t="s">
        <v>243</v>
      </c>
      <c r="E5553" s="2" t="s">
        <v>3979</v>
      </c>
      <c r="G5553" s="22" t="s">
        <v>11189</v>
      </c>
      <c r="J5553" s="34"/>
      <c r="K5553" s="35" t="n">
        <v>43207</v>
      </c>
      <c r="L5553" s="3" t="n">
        <v>44456</v>
      </c>
      <c r="M5553" s="2" t="n">
        <f aca="false">L5553-K5553</f>
        <v>1249</v>
      </c>
    </row>
    <row r="5554" customFormat="false" ht="17" hidden="false" customHeight="false" outlineLevel="0" collapsed="false">
      <c r="A5554" s="1" t="s">
        <v>463</v>
      </c>
      <c r="B5554" s="1" t="s">
        <v>11190</v>
      </c>
      <c r="C5554" s="2" t="s">
        <v>92</v>
      </c>
      <c r="E5554" s="2" t="s">
        <v>550</v>
      </c>
      <c r="G5554" s="1" t="s">
        <v>2464</v>
      </c>
      <c r="K5554" s="3" t="n">
        <v>43249</v>
      </c>
      <c r="L5554" s="3" t="n">
        <v>44503</v>
      </c>
      <c r="M5554" s="2" t="n">
        <f aca="false">L5554-K5554</f>
        <v>1254</v>
      </c>
    </row>
    <row r="5555" customFormat="false" ht="17" hidden="false" customHeight="false" outlineLevel="0" collapsed="false">
      <c r="A5555" s="26" t="s">
        <v>3779</v>
      </c>
      <c r="B5555" s="1" t="s">
        <v>1679</v>
      </c>
      <c r="E5555" s="2" t="s">
        <v>3979</v>
      </c>
      <c r="G5555" s="22" t="s">
        <v>11191</v>
      </c>
      <c r="J5555" s="34"/>
      <c r="K5555" s="35" t="n">
        <v>43185</v>
      </c>
      <c r="L5555" s="3" t="n">
        <v>44456</v>
      </c>
      <c r="M5555" s="2" t="n">
        <f aca="false">L5555-K5555</f>
        <v>1271</v>
      </c>
    </row>
    <row r="5556" customFormat="false" ht="34" hidden="false" customHeight="false" outlineLevel="0" collapsed="false">
      <c r="A5556" s="40" t="s">
        <v>303</v>
      </c>
      <c r="B5556" s="1" t="s">
        <v>4516</v>
      </c>
      <c r="D5556" s="20" t="s">
        <v>11192</v>
      </c>
      <c r="E5556" s="2" t="s">
        <v>35</v>
      </c>
      <c r="G5556" s="4" t="s">
        <v>11193</v>
      </c>
      <c r="H5556" s="2" t="s">
        <v>11194</v>
      </c>
      <c r="J5556" s="19" t="n">
        <v>100000</v>
      </c>
      <c r="K5556" s="3" t="n">
        <v>43168</v>
      </c>
      <c r="L5556" s="3" t="n">
        <v>44439</v>
      </c>
      <c r="M5556" s="2" t="n">
        <f aca="false">L5556-K5556</f>
        <v>1271</v>
      </c>
    </row>
    <row r="5557" customFormat="false" ht="34" hidden="false" customHeight="false" outlineLevel="0" collapsed="false">
      <c r="A5557" s="40" t="s">
        <v>287</v>
      </c>
      <c r="B5557" s="1" t="s">
        <v>11195</v>
      </c>
      <c r="D5557" s="20" t="s">
        <v>11196</v>
      </c>
      <c r="E5557" s="2" t="s">
        <v>35</v>
      </c>
      <c r="G5557" s="4" t="s">
        <v>11197</v>
      </c>
      <c r="H5557" s="2" t="s">
        <v>11198</v>
      </c>
      <c r="J5557" s="19" t="s">
        <v>11199</v>
      </c>
      <c r="K5557" s="3" t="n">
        <v>43160</v>
      </c>
      <c r="L5557" s="3" t="n">
        <v>44439</v>
      </c>
      <c r="M5557" s="2" t="n">
        <f aca="false">L5557-K5557</f>
        <v>1279</v>
      </c>
    </row>
    <row r="5558" customFormat="false" ht="17" hidden="false" customHeight="false" outlineLevel="0" collapsed="false">
      <c r="A5558" s="1" t="s">
        <v>11200</v>
      </c>
      <c r="B5558" s="1" t="s">
        <v>1155</v>
      </c>
      <c r="C5558" s="2" t="s">
        <v>608</v>
      </c>
      <c r="E5558" s="2" t="s">
        <v>550</v>
      </c>
      <c r="G5558" s="1" t="s">
        <v>11201</v>
      </c>
      <c r="K5558" s="3" t="n">
        <v>43210</v>
      </c>
      <c r="L5558" s="3" t="n">
        <v>44503</v>
      </c>
      <c r="M5558" s="2" t="n">
        <f aca="false">L5558-K5558</f>
        <v>1293</v>
      </c>
    </row>
    <row r="5559" customFormat="false" ht="17" hidden="false" customHeight="false" outlineLevel="0" collapsed="false">
      <c r="A5559" s="1" t="s">
        <v>11188</v>
      </c>
      <c r="B5559" s="1" t="s">
        <v>243</v>
      </c>
      <c r="E5559" s="2" t="s">
        <v>338</v>
      </c>
      <c r="G5559" s="1" t="s">
        <v>8923</v>
      </c>
      <c r="H5559" s="2" t="s">
        <v>143</v>
      </c>
      <c r="J5559" s="2" t="s">
        <v>4687</v>
      </c>
      <c r="K5559" s="3" t="n">
        <v>43207</v>
      </c>
      <c r="L5559" s="3" t="n">
        <v>44501</v>
      </c>
      <c r="M5559" s="2" t="n">
        <f aca="false">L5559-K5559</f>
        <v>1294</v>
      </c>
      <c r="N5559" s="4" t="s">
        <v>11202</v>
      </c>
    </row>
    <row r="5560" customFormat="false" ht="34" hidden="false" customHeight="false" outlineLevel="0" collapsed="false">
      <c r="A5560" s="40" t="s">
        <v>1667</v>
      </c>
      <c r="B5560" s="1" t="s">
        <v>11203</v>
      </c>
      <c r="D5560" s="20" t="s">
        <v>11204</v>
      </c>
      <c r="E5560" s="2" t="s">
        <v>35</v>
      </c>
      <c r="G5560" s="4" t="s">
        <v>11205</v>
      </c>
      <c r="H5560" s="2" t="s">
        <v>11206</v>
      </c>
      <c r="J5560" s="2" t="s">
        <v>11207</v>
      </c>
      <c r="K5560" s="3" t="n">
        <v>43129</v>
      </c>
      <c r="L5560" s="3" t="n">
        <v>44439</v>
      </c>
      <c r="M5560" s="2" t="n">
        <f aca="false">L5560-K5560</f>
        <v>1310</v>
      </c>
    </row>
    <row r="5561" customFormat="false" ht="34" hidden="false" customHeight="false" outlineLevel="0" collapsed="false">
      <c r="A5561" s="1" t="s">
        <v>11208</v>
      </c>
      <c r="B5561" s="1" t="s">
        <v>2471</v>
      </c>
      <c r="D5561" s="20" t="s">
        <v>11209</v>
      </c>
      <c r="E5561" s="2" t="s">
        <v>35</v>
      </c>
      <c r="G5561" s="4" t="s">
        <v>11210</v>
      </c>
      <c r="H5561" s="2" t="s">
        <v>11211</v>
      </c>
      <c r="J5561" s="19" t="n">
        <v>250000</v>
      </c>
      <c r="K5561" s="3" t="n">
        <v>43126</v>
      </c>
      <c r="L5561" s="3" t="n">
        <v>44439</v>
      </c>
      <c r="M5561" s="2" t="n">
        <f aca="false">L5561-K5561</f>
        <v>1313</v>
      </c>
    </row>
    <row r="5562" customFormat="false" ht="34" hidden="false" customHeight="false" outlineLevel="0" collapsed="false">
      <c r="A5562" s="1" t="s">
        <v>8477</v>
      </c>
      <c r="B5562" s="1" t="s">
        <v>11212</v>
      </c>
      <c r="D5562" s="50" t="s">
        <v>11213</v>
      </c>
      <c r="E5562" s="2" t="s">
        <v>35</v>
      </c>
      <c r="G5562" s="4" t="s">
        <v>11214</v>
      </c>
      <c r="H5562" s="2" t="s">
        <v>11215</v>
      </c>
      <c r="J5562" s="2" t="s">
        <v>578</v>
      </c>
      <c r="K5562" s="3" t="n">
        <v>43119</v>
      </c>
      <c r="L5562" s="3" t="n">
        <v>44439</v>
      </c>
      <c r="M5562" s="2" t="n">
        <f aca="false">L5562-K5562</f>
        <v>1320</v>
      </c>
    </row>
    <row r="5563" customFormat="false" ht="51" hidden="false" customHeight="false" outlineLevel="0" collapsed="false">
      <c r="A5563" s="40" t="s">
        <v>11216</v>
      </c>
      <c r="B5563" s="1" t="s">
        <v>11217</v>
      </c>
      <c r="D5563" s="20" t="s">
        <v>11218</v>
      </c>
      <c r="E5563" s="2" t="s">
        <v>35</v>
      </c>
      <c r="G5563" s="4" t="s">
        <v>11219</v>
      </c>
      <c r="H5563" s="2" t="s">
        <v>11220</v>
      </c>
      <c r="J5563" s="2" t="s">
        <v>11221</v>
      </c>
      <c r="K5563" s="3" t="n">
        <v>43092</v>
      </c>
      <c r="L5563" s="3" t="n">
        <v>44439</v>
      </c>
      <c r="M5563" s="2" t="n">
        <f aca="false">L5563-K5563</f>
        <v>1347</v>
      </c>
    </row>
    <row r="5564" customFormat="false" ht="17" hidden="false" customHeight="false" outlineLevel="0" collapsed="false">
      <c r="A5564" s="1" t="s">
        <v>839</v>
      </c>
      <c r="B5564" s="1" t="s">
        <v>11222</v>
      </c>
      <c r="E5564" s="2" t="s">
        <v>207</v>
      </c>
      <c r="G5564" s="1" t="s">
        <v>2464</v>
      </c>
      <c r="K5564" s="3" t="n">
        <v>43161</v>
      </c>
      <c r="L5564" s="3" t="n">
        <v>44529</v>
      </c>
      <c r="M5564" s="2" t="n">
        <f aca="false">L5564-K5564</f>
        <v>1368</v>
      </c>
    </row>
    <row r="5565" customFormat="false" ht="17" hidden="false" customHeight="false" outlineLevel="0" collapsed="false">
      <c r="A5565" s="1" t="s">
        <v>11223</v>
      </c>
      <c r="B5565" s="1" t="s">
        <v>10138</v>
      </c>
      <c r="C5565" s="2" t="s">
        <v>508</v>
      </c>
      <c r="D5565" s="2" t="s">
        <v>483</v>
      </c>
      <c r="E5565" s="2" t="s">
        <v>246</v>
      </c>
      <c r="J5565" s="34" t="n">
        <v>10000</v>
      </c>
      <c r="K5565" s="3" t="n">
        <v>43028</v>
      </c>
      <c r="L5565" s="3" t="n">
        <v>44396</v>
      </c>
      <c r="M5565" s="2" t="n">
        <f aca="false">L5565-K5565</f>
        <v>1368</v>
      </c>
    </row>
    <row r="5566" customFormat="false" ht="17" hidden="false" customHeight="false" outlineLevel="0" collapsed="false">
      <c r="A5566" s="1" t="s">
        <v>1377</v>
      </c>
      <c r="B5566" s="1" t="s">
        <v>11224</v>
      </c>
      <c r="E5566" s="2" t="s">
        <v>854</v>
      </c>
      <c r="G5566" s="1" t="s">
        <v>1068</v>
      </c>
      <c r="J5566" s="33"/>
      <c r="K5566" s="3" t="n">
        <v>43070</v>
      </c>
      <c r="L5566" s="3" t="n">
        <v>44452</v>
      </c>
      <c r="M5566" s="2" t="n">
        <f aca="false">L5566-K5566</f>
        <v>1382</v>
      </c>
    </row>
    <row r="5567" customFormat="false" ht="17" hidden="false" customHeight="false" outlineLevel="0" collapsed="false">
      <c r="A5567" s="1" t="s">
        <v>9960</v>
      </c>
      <c r="B5567" s="1" t="s">
        <v>11225</v>
      </c>
      <c r="E5567" s="2" t="s">
        <v>365</v>
      </c>
      <c r="G5567" s="1" t="s">
        <v>11226</v>
      </c>
      <c r="K5567" s="3" t="n">
        <v>43088</v>
      </c>
      <c r="L5567" s="3" t="n">
        <v>44496</v>
      </c>
      <c r="M5567" s="2" t="n">
        <f aca="false">L5567-K5567</f>
        <v>1408</v>
      </c>
    </row>
    <row r="5568" customFormat="false" ht="34" hidden="false" customHeight="false" outlineLevel="0" collapsed="false">
      <c r="A5568" s="40" t="s">
        <v>11227</v>
      </c>
      <c r="B5568" s="1" t="s">
        <v>2765</v>
      </c>
      <c r="D5568" s="20" t="s">
        <v>11228</v>
      </c>
      <c r="E5568" s="2" t="s">
        <v>35</v>
      </c>
      <c r="G5568" s="4" t="s">
        <v>11229</v>
      </c>
      <c r="H5568" s="2" t="s">
        <v>11230</v>
      </c>
      <c r="J5568" s="19" t="n">
        <v>200000</v>
      </c>
      <c r="K5568" s="3" t="n">
        <v>43021</v>
      </c>
      <c r="L5568" s="3" t="n">
        <v>44439</v>
      </c>
      <c r="M5568" s="2" t="n">
        <f aca="false">L5568-K5568</f>
        <v>1418</v>
      </c>
    </row>
    <row r="5569" customFormat="false" ht="85" hidden="false" customHeight="false" outlineLevel="0" collapsed="false">
      <c r="A5569" s="1" t="s">
        <v>11231</v>
      </c>
      <c r="B5569" s="1" t="s">
        <v>1128</v>
      </c>
      <c r="C5569" s="2" t="s">
        <v>299</v>
      </c>
      <c r="E5569" s="2" t="s">
        <v>93</v>
      </c>
      <c r="G5569" s="1" t="s">
        <v>11232</v>
      </c>
      <c r="H5569" s="2" t="s">
        <v>143</v>
      </c>
      <c r="K5569" s="3" t="n">
        <v>43025</v>
      </c>
      <c r="L5569" s="3" t="n">
        <v>44447</v>
      </c>
      <c r="M5569" s="2" t="n">
        <f aca="false">L5569-K5569</f>
        <v>1422</v>
      </c>
    </row>
    <row r="5570" customFormat="false" ht="119" hidden="false" customHeight="false" outlineLevel="0" collapsed="false">
      <c r="A5570" s="9" t="s">
        <v>3850</v>
      </c>
      <c r="B5570" s="9" t="s">
        <v>11233</v>
      </c>
      <c r="C5570" s="10"/>
      <c r="D5570" s="11" t="n">
        <v>28746</v>
      </c>
      <c r="E5570" s="10" t="s">
        <v>232</v>
      </c>
      <c r="F5570" s="10" t="s">
        <v>45</v>
      </c>
      <c r="G5570" s="9" t="s">
        <v>11234</v>
      </c>
      <c r="H5570" s="10"/>
      <c r="I5570" s="10"/>
      <c r="J5570" s="12" t="n">
        <v>750000</v>
      </c>
      <c r="K5570" s="13" t="n">
        <v>43032</v>
      </c>
      <c r="L5570" s="14" t="n">
        <v>44469</v>
      </c>
      <c r="M5570" s="15" t="n">
        <f aca="false">L5570-K5570</f>
        <v>1437</v>
      </c>
    </row>
    <row r="5571" customFormat="false" ht="17" hidden="false" customHeight="false" outlineLevel="0" collapsed="false">
      <c r="A5571" s="1" t="s">
        <v>5974</v>
      </c>
      <c r="B5571" s="1" t="s">
        <v>11235</v>
      </c>
      <c r="C5571" s="2" t="s">
        <v>299</v>
      </c>
      <c r="E5571" s="2" t="s">
        <v>93</v>
      </c>
      <c r="G5571" s="1" t="s">
        <v>11236</v>
      </c>
      <c r="H5571" s="2" t="s">
        <v>95</v>
      </c>
      <c r="K5571" s="3" t="n">
        <v>43010</v>
      </c>
      <c r="L5571" s="3" t="n">
        <v>44447</v>
      </c>
      <c r="M5571" s="2" t="n">
        <f aca="false">L5571-K5571</f>
        <v>1437</v>
      </c>
    </row>
    <row r="5572" customFormat="false" ht="34" hidden="false" customHeight="false" outlineLevel="0" collapsed="false">
      <c r="A5572" s="1" t="s">
        <v>531</v>
      </c>
      <c r="B5572" s="1" t="s">
        <v>11237</v>
      </c>
      <c r="D5572" s="20" t="s">
        <v>11238</v>
      </c>
      <c r="E5572" s="2" t="s">
        <v>35</v>
      </c>
      <c r="G5572" s="4" t="s">
        <v>11239</v>
      </c>
      <c r="H5572" s="2" t="s">
        <v>11240</v>
      </c>
      <c r="J5572" s="2" t="s">
        <v>1444</v>
      </c>
      <c r="K5572" s="3" t="n">
        <v>42999</v>
      </c>
      <c r="L5572" s="3" t="n">
        <v>44439</v>
      </c>
      <c r="M5572" s="2" t="n">
        <f aca="false">L5572-K5572</f>
        <v>1440</v>
      </c>
    </row>
    <row r="5573" customFormat="false" ht="17" hidden="false" customHeight="false" outlineLevel="0" collapsed="false">
      <c r="A5573" s="26" t="s">
        <v>3346</v>
      </c>
      <c r="B5573" s="1" t="s">
        <v>11241</v>
      </c>
      <c r="D5573" s="37" t="n">
        <v>30086</v>
      </c>
      <c r="E5573" s="2" t="s">
        <v>71</v>
      </c>
      <c r="G5573" s="22" t="s">
        <v>11242</v>
      </c>
      <c r="J5573" s="34"/>
      <c r="K5573" s="35" t="n">
        <v>43054</v>
      </c>
      <c r="L5573" s="3" t="n">
        <v>44494</v>
      </c>
      <c r="M5573" s="2" t="n">
        <f aca="false">L5573-K5573</f>
        <v>1440</v>
      </c>
    </row>
    <row r="5574" customFormat="false" ht="17" hidden="false" customHeight="false" outlineLevel="0" collapsed="false">
      <c r="A5574" s="1" t="s">
        <v>8839</v>
      </c>
      <c r="B5574" s="1" t="s">
        <v>11243</v>
      </c>
      <c r="E5574" s="2" t="s">
        <v>338</v>
      </c>
      <c r="G5574" s="1" t="s">
        <v>2464</v>
      </c>
      <c r="H5574" s="2" t="s">
        <v>143</v>
      </c>
      <c r="J5574" s="2" t="s">
        <v>38</v>
      </c>
      <c r="K5574" s="3" t="n">
        <v>43042</v>
      </c>
      <c r="L5574" s="3" t="n">
        <v>44501</v>
      </c>
      <c r="M5574" s="2" t="n">
        <f aca="false">L5574-K5574</f>
        <v>1459</v>
      </c>
    </row>
    <row r="5575" customFormat="false" ht="34" hidden="false" customHeight="false" outlineLevel="0" collapsed="false">
      <c r="A5575" s="1" t="s">
        <v>11244</v>
      </c>
      <c r="B5575" s="1" t="s">
        <v>1978</v>
      </c>
      <c r="D5575" s="20" t="s">
        <v>11245</v>
      </c>
      <c r="E5575" s="2" t="s">
        <v>35</v>
      </c>
      <c r="G5575" s="4" t="s">
        <v>11246</v>
      </c>
      <c r="H5575" s="2" t="s">
        <v>11247</v>
      </c>
      <c r="J5575" s="19" t="n">
        <v>500000</v>
      </c>
      <c r="K5575" s="3" t="n">
        <v>42970</v>
      </c>
      <c r="L5575" s="3" t="n">
        <v>44439</v>
      </c>
      <c r="M5575" s="2" t="n">
        <f aca="false">L5575-K5575</f>
        <v>1469</v>
      </c>
    </row>
    <row r="5576" customFormat="false" ht="34" hidden="false" customHeight="false" outlineLevel="0" collapsed="false">
      <c r="A5576" s="1" t="s">
        <v>7079</v>
      </c>
      <c r="B5576" s="1" t="s">
        <v>8343</v>
      </c>
      <c r="D5576" s="20" t="s">
        <v>11248</v>
      </c>
      <c r="E5576" s="2" t="s">
        <v>35</v>
      </c>
      <c r="G5576" s="4" t="s">
        <v>11249</v>
      </c>
      <c r="H5576" s="2" t="s">
        <v>11250</v>
      </c>
      <c r="J5576" s="2" t="s">
        <v>11251</v>
      </c>
      <c r="K5576" s="3" t="n">
        <v>42963</v>
      </c>
      <c r="L5576" s="3" t="n">
        <v>44439</v>
      </c>
      <c r="M5576" s="2" t="n">
        <f aca="false">L5576-K5576</f>
        <v>1476</v>
      </c>
    </row>
    <row r="5577" customFormat="false" ht="34" hidden="false" customHeight="false" outlineLevel="0" collapsed="false">
      <c r="A5577" s="22" t="s">
        <v>4501</v>
      </c>
      <c r="B5577" s="22" t="s">
        <v>830</v>
      </c>
      <c r="C5577" s="23"/>
      <c r="D5577" s="23"/>
      <c r="E5577" s="23" t="s">
        <v>172</v>
      </c>
      <c r="F5577" s="23" t="s">
        <v>1645</v>
      </c>
      <c r="G5577" s="22" t="s">
        <v>11252</v>
      </c>
      <c r="H5577" s="23" t="s">
        <v>143</v>
      </c>
      <c r="I5577" s="23"/>
      <c r="J5577" s="23" t="s">
        <v>3062</v>
      </c>
      <c r="K5577" s="25" t="n">
        <v>42905</v>
      </c>
      <c r="L5577" s="25" t="n">
        <v>44385</v>
      </c>
      <c r="M5577" s="15" t="n">
        <f aca="false">L5577-K5577</f>
        <v>1480</v>
      </c>
      <c r="N5577" s="22" t="s">
        <v>11253</v>
      </c>
    </row>
    <row r="5578" customFormat="false" ht="17" hidden="false" customHeight="false" outlineLevel="0" collapsed="false">
      <c r="A5578" s="1" t="s">
        <v>11254</v>
      </c>
      <c r="B5578" s="1" t="s">
        <v>11255</v>
      </c>
      <c r="E5578" s="2" t="s">
        <v>1763</v>
      </c>
      <c r="G5578" s="1" t="s">
        <v>11256</v>
      </c>
      <c r="J5578" s="34" t="n">
        <v>0</v>
      </c>
      <c r="K5578" s="3" t="n">
        <v>42953</v>
      </c>
      <c r="L5578" s="3" t="n">
        <v>44439</v>
      </c>
      <c r="M5578" s="2" t="n">
        <f aca="false">L5578-K5578</f>
        <v>1486</v>
      </c>
    </row>
    <row r="5579" customFormat="false" ht="17" hidden="false" customHeight="false" outlineLevel="0" collapsed="false">
      <c r="A5579" s="1" t="s">
        <v>11257</v>
      </c>
      <c r="B5579" s="1" t="s">
        <v>1031</v>
      </c>
      <c r="C5579" s="2" t="s">
        <v>150</v>
      </c>
      <c r="E5579" s="2" t="s">
        <v>93</v>
      </c>
      <c r="G5579" s="1" t="s">
        <v>2464</v>
      </c>
      <c r="H5579" s="2" t="s">
        <v>143</v>
      </c>
      <c r="K5579" s="3" t="n">
        <v>42931</v>
      </c>
      <c r="L5579" s="3" t="n">
        <v>44447</v>
      </c>
      <c r="M5579" s="2" t="n">
        <f aca="false">L5579-K5579</f>
        <v>1516</v>
      </c>
    </row>
    <row r="5580" customFormat="false" ht="17" hidden="false" customHeight="false" outlineLevel="0" collapsed="false">
      <c r="A5580" s="26" t="s">
        <v>11254</v>
      </c>
      <c r="B5580" s="1" t="s">
        <v>640</v>
      </c>
      <c r="D5580" s="37" t="n">
        <v>35280</v>
      </c>
      <c r="E5580" s="2" t="s">
        <v>71</v>
      </c>
      <c r="G5580" s="22" t="s">
        <v>11256</v>
      </c>
      <c r="I5580" s="37"/>
      <c r="J5580" s="34"/>
      <c r="K5580" s="35" t="n">
        <v>42955</v>
      </c>
      <c r="L5580" s="3" t="n">
        <v>44494</v>
      </c>
      <c r="M5580" s="2" t="n">
        <f aca="false">L5580-K5580</f>
        <v>1539</v>
      </c>
    </row>
    <row r="5581" customFormat="false" ht="17" hidden="false" customHeight="false" outlineLevel="0" collapsed="false">
      <c r="A5581" s="22" t="s">
        <v>5357</v>
      </c>
      <c r="B5581" s="22" t="s">
        <v>11258</v>
      </c>
      <c r="C5581" s="23"/>
      <c r="D5581" s="27" t="n">
        <v>23843</v>
      </c>
      <c r="E5581" s="23" t="s">
        <v>84</v>
      </c>
      <c r="F5581" s="23"/>
      <c r="G5581" s="22"/>
      <c r="H5581" s="23"/>
      <c r="I5581" s="23"/>
      <c r="J5581" s="23"/>
      <c r="K5581" s="25" t="n">
        <v>42879</v>
      </c>
      <c r="L5581" s="28" t="n">
        <v>44424</v>
      </c>
      <c r="M5581" s="2" t="n">
        <f aca="false">L5581-K5581</f>
        <v>1545</v>
      </c>
    </row>
    <row r="5582" customFormat="false" ht="34" hidden="false" customHeight="false" outlineLevel="0" collapsed="false">
      <c r="A5582" s="1" t="s">
        <v>614</v>
      </c>
      <c r="B5582" s="1" t="s">
        <v>70</v>
      </c>
      <c r="D5582" s="23" t="s">
        <v>11259</v>
      </c>
      <c r="E5582" s="2" t="s">
        <v>35</v>
      </c>
      <c r="G5582" s="4" t="s">
        <v>11260</v>
      </c>
      <c r="H5582" s="2" t="s">
        <v>11261</v>
      </c>
      <c r="J5582" s="2" t="s">
        <v>38</v>
      </c>
      <c r="K5582" s="3" t="n">
        <v>42862</v>
      </c>
      <c r="L5582" s="3" t="n">
        <v>44439</v>
      </c>
      <c r="M5582" s="2" t="n">
        <f aca="false">L5582-K5582</f>
        <v>1577</v>
      </c>
    </row>
    <row r="5583" customFormat="false" ht="17" hidden="false" customHeight="false" outlineLevel="0" collapsed="false">
      <c r="A5583" s="16" t="s">
        <v>11262</v>
      </c>
      <c r="B5583" s="16" t="s">
        <v>11263</v>
      </c>
      <c r="E5583" s="2" t="s">
        <v>26</v>
      </c>
      <c r="K5583" s="17" t="n">
        <v>42935</v>
      </c>
      <c r="L5583" s="3" t="n">
        <v>44543</v>
      </c>
      <c r="M5583" s="2" t="n">
        <f aca="false">L5583-K5583</f>
        <v>1608</v>
      </c>
    </row>
    <row r="5584" customFormat="false" ht="17" hidden="false" customHeight="false" outlineLevel="0" collapsed="false">
      <c r="A5584" s="22" t="s">
        <v>11110</v>
      </c>
      <c r="B5584" s="22" t="s">
        <v>11264</v>
      </c>
      <c r="C5584" s="23"/>
      <c r="D5584" s="23"/>
      <c r="E5584" s="23" t="s">
        <v>172</v>
      </c>
      <c r="F5584" s="23" t="s">
        <v>1645</v>
      </c>
      <c r="G5584" s="22" t="s">
        <v>11062</v>
      </c>
      <c r="H5584" s="23" t="s">
        <v>143</v>
      </c>
      <c r="I5584" s="23"/>
      <c r="J5584" s="23" t="s">
        <v>11265</v>
      </c>
      <c r="K5584" s="25" t="n">
        <v>42777</v>
      </c>
      <c r="L5584" s="25" t="n">
        <v>44385</v>
      </c>
      <c r="M5584" s="15" t="n">
        <f aca="false">L5584-K5584</f>
        <v>1608</v>
      </c>
      <c r="N5584" s="22" t="s">
        <v>11266</v>
      </c>
    </row>
    <row r="5585" customFormat="false" ht="34" hidden="false" customHeight="false" outlineLevel="0" collapsed="false">
      <c r="A5585" s="1" t="s">
        <v>7469</v>
      </c>
      <c r="B5585" s="1" t="s">
        <v>836</v>
      </c>
      <c r="D5585" s="18" t="s">
        <v>11267</v>
      </c>
      <c r="E5585" s="2" t="s">
        <v>35</v>
      </c>
      <c r="G5585" s="4" t="s">
        <v>1068</v>
      </c>
      <c r="H5585" s="2" t="s">
        <v>11268</v>
      </c>
      <c r="J5585" s="2" t="s">
        <v>38</v>
      </c>
      <c r="K5585" s="3" t="n">
        <v>42789</v>
      </c>
      <c r="L5585" s="3" t="n">
        <v>44439</v>
      </c>
      <c r="M5585" s="2" t="n">
        <f aca="false">L5585-K5585</f>
        <v>1650</v>
      </c>
    </row>
    <row r="5586" customFormat="false" ht="34" hidden="false" customHeight="false" outlineLevel="0" collapsed="false">
      <c r="A5586" s="1" t="s">
        <v>596</v>
      </c>
      <c r="B5586" s="1" t="s">
        <v>91</v>
      </c>
      <c r="E5586" s="2" t="s">
        <v>1008</v>
      </c>
      <c r="G5586" s="1" t="s">
        <v>1068</v>
      </c>
      <c r="K5586" s="3" t="n">
        <v>42828</v>
      </c>
      <c r="L5586" s="3" t="n">
        <v>44487</v>
      </c>
      <c r="M5586" s="2" t="n">
        <f aca="false">L5586-K5586</f>
        <v>1659</v>
      </c>
    </row>
    <row r="5587" customFormat="false" ht="68" hidden="false" customHeight="false" outlineLevel="0" collapsed="false">
      <c r="A5587" s="1" t="s">
        <v>11269</v>
      </c>
      <c r="B5587" s="1" t="s">
        <v>11270</v>
      </c>
      <c r="C5587" s="2" t="s">
        <v>92</v>
      </c>
      <c r="E5587" s="2" t="s">
        <v>93</v>
      </c>
      <c r="G5587" s="1" t="s">
        <v>11271</v>
      </c>
      <c r="H5587" s="2" t="s">
        <v>143</v>
      </c>
      <c r="K5587" s="3" t="n">
        <v>42787</v>
      </c>
      <c r="L5587" s="3" t="n">
        <v>44447</v>
      </c>
      <c r="M5587" s="2" t="n">
        <f aca="false">L5587-K5587</f>
        <v>1660</v>
      </c>
    </row>
    <row r="5588" customFormat="false" ht="51" hidden="false" customHeight="false" outlineLevel="0" collapsed="false">
      <c r="A5588" s="1" t="s">
        <v>4056</v>
      </c>
      <c r="B5588" s="1" t="s">
        <v>6294</v>
      </c>
      <c r="C5588" s="2" t="s">
        <v>29</v>
      </c>
      <c r="E5588" s="2" t="s">
        <v>93</v>
      </c>
      <c r="G5588" s="1" t="s">
        <v>11272</v>
      </c>
      <c r="H5588" s="2" t="s">
        <v>143</v>
      </c>
      <c r="K5588" s="3" t="n">
        <v>42782</v>
      </c>
      <c r="L5588" s="3" t="n">
        <v>44447</v>
      </c>
      <c r="M5588" s="2" t="n">
        <f aca="false">L5588-K5588</f>
        <v>1665</v>
      </c>
    </row>
    <row r="5589" customFormat="false" ht="17" hidden="false" customHeight="false" outlineLevel="0" collapsed="false">
      <c r="A5589" s="16" t="s">
        <v>11273</v>
      </c>
      <c r="B5589" s="16" t="s">
        <v>11274</v>
      </c>
      <c r="E5589" s="2" t="s">
        <v>26</v>
      </c>
      <c r="K5589" s="17" t="n">
        <v>42873</v>
      </c>
      <c r="L5589" s="3" t="n">
        <v>44543</v>
      </c>
      <c r="M5589" s="2" t="n">
        <f aca="false">L5589-K5589</f>
        <v>1670</v>
      </c>
    </row>
    <row r="5590" customFormat="false" ht="34" hidden="false" customHeight="false" outlineLevel="0" collapsed="false">
      <c r="A5590" s="1" t="s">
        <v>851</v>
      </c>
      <c r="B5590" s="1" t="s">
        <v>11275</v>
      </c>
      <c r="E5590" s="2" t="s">
        <v>338</v>
      </c>
      <c r="G5590" s="1" t="s">
        <v>11276</v>
      </c>
      <c r="H5590" s="2" t="s">
        <v>143</v>
      </c>
      <c r="K5590" s="3" t="n">
        <v>42818</v>
      </c>
      <c r="L5590" s="3" t="n">
        <v>44501</v>
      </c>
      <c r="M5590" s="2" t="n">
        <f aca="false">L5590-K5590</f>
        <v>1683</v>
      </c>
      <c r="N5590" s="4" t="s">
        <v>11277</v>
      </c>
    </row>
    <row r="5591" customFormat="false" ht="34" hidden="false" customHeight="false" outlineLevel="0" collapsed="false">
      <c r="A5591" s="40" t="s">
        <v>303</v>
      </c>
      <c r="B5591" s="1" t="s">
        <v>11278</v>
      </c>
      <c r="D5591" s="20" t="s">
        <v>11279</v>
      </c>
      <c r="E5591" s="2" t="s">
        <v>35</v>
      </c>
      <c r="G5591" s="4" t="s">
        <v>11280</v>
      </c>
      <c r="H5591" s="2" t="s">
        <v>11281</v>
      </c>
      <c r="J5591" s="19" t="s">
        <v>11282</v>
      </c>
      <c r="K5591" s="3" t="n">
        <v>42751</v>
      </c>
      <c r="L5591" s="3" t="n">
        <v>44439</v>
      </c>
      <c r="M5591" s="2" t="n">
        <f aca="false">L5591-K5591</f>
        <v>1688</v>
      </c>
    </row>
    <row r="5592" customFormat="false" ht="119" hidden="false" customHeight="false" outlineLevel="0" collapsed="false">
      <c r="A5592" s="40" t="s">
        <v>5451</v>
      </c>
      <c r="B5592" s="1" t="s">
        <v>11283</v>
      </c>
      <c r="D5592" s="20" t="s">
        <v>11284</v>
      </c>
      <c r="E5592" s="2" t="s">
        <v>35</v>
      </c>
      <c r="G5592" s="4" t="s">
        <v>11285</v>
      </c>
      <c r="H5592" s="2" t="s">
        <v>11286</v>
      </c>
      <c r="J5592" s="19" t="n">
        <v>400000</v>
      </c>
      <c r="K5592" s="3" t="n">
        <v>42739</v>
      </c>
      <c r="L5592" s="3" t="n">
        <v>44439</v>
      </c>
      <c r="M5592" s="2" t="n">
        <f aca="false">L5592-K5592</f>
        <v>1700</v>
      </c>
    </row>
    <row r="5593" customFormat="false" ht="85" hidden="false" customHeight="false" outlineLevel="0" collapsed="false">
      <c r="A5593" s="22" t="s">
        <v>503</v>
      </c>
      <c r="B5593" s="22" t="s">
        <v>7101</v>
      </c>
      <c r="C5593" s="23" t="s">
        <v>92</v>
      </c>
      <c r="D5593" s="23"/>
      <c r="E5593" s="23" t="s">
        <v>6109</v>
      </c>
      <c r="F5593" s="23"/>
      <c r="G5593" s="22" t="s">
        <v>11287</v>
      </c>
      <c r="J5593" s="23" t="s">
        <v>6786</v>
      </c>
      <c r="K5593" s="25" t="n">
        <v>42693</v>
      </c>
      <c r="L5593" s="25" t="n">
        <v>44403</v>
      </c>
      <c r="M5593" s="2" t="n">
        <f aca="false">L5593-K5593</f>
        <v>1710</v>
      </c>
      <c r="N5593" s="22" t="s">
        <v>11288</v>
      </c>
    </row>
    <row r="5594" customFormat="false" ht="17" hidden="false" customHeight="false" outlineLevel="0" collapsed="false">
      <c r="A5594" s="1" t="s">
        <v>11289</v>
      </c>
      <c r="B5594" s="1" t="s">
        <v>932</v>
      </c>
      <c r="C5594" s="2" t="s">
        <v>29</v>
      </c>
      <c r="D5594" s="2" t="s">
        <v>2060</v>
      </c>
      <c r="E5594" s="2" t="s">
        <v>246</v>
      </c>
      <c r="J5594" s="34" t="n">
        <v>500.5</v>
      </c>
      <c r="K5594" s="3" t="n">
        <v>42677</v>
      </c>
      <c r="L5594" s="3" t="n">
        <v>44396</v>
      </c>
      <c r="M5594" s="2" t="n">
        <f aca="false">L5594-K5594</f>
        <v>1719</v>
      </c>
    </row>
    <row r="5595" customFormat="false" ht="34" hidden="false" customHeight="false" outlineLevel="0" collapsed="false">
      <c r="A5595" s="40" t="s">
        <v>4017</v>
      </c>
      <c r="B5595" s="1" t="s">
        <v>948</v>
      </c>
      <c r="D5595" s="20" t="s">
        <v>11290</v>
      </c>
      <c r="E5595" s="2" t="s">
        <v>35</v>
      </c>
      <c r="G5595" s="4" t="s">
        <v>11291</v>
      </c>
      <c r="H5595" s="2" t="s">
        <v>11292</v>
      </c>
      <c r="J5595" s="19" t="n">
        <v>200000</v>
      </c>
      <c r="K5595" s="3" t="n">
        <v>42714</v>
      </c>
      <c r="L5595" s="3" t="n">
        <v>44439</v>
      </c>
      <c r="M5595" s="2" t="n">
        <f aca="false">L5595-K5595</f>
        <v>1725</v>
      </c>
    </row>
    <row r="5596" customFormat="false" ht="34" hidden="false" customHeight="false" outlineLevel="0" collapsed="false">
      <c r="A5596" s="40" t="s">
        <v>11293</v>
      </c>
      <c r="B5596" s="1" t="s">
        <v>11294</v>
      </c>
      <c r="D5596" s="20" t="s">
        <v>11295</v>
      </c>
      <c r="E5596" s="2" t="s">
        <v>35</v>
      </c>
      <c r="G5596" s="4" t="s">
        <v>11296</v>
      </c>
      <c r="H5596" s="2" t="s">
        <v>11297</v>
      </c>
      <c r="J5596" s="19" t="n">
        <v>50000</v>
      </c>
      <c r="K5596" s="3" t="n">
        <v>42689</v>
      </c>
      <c r="L5596" s="3" t="n">
        <v>44439</v>
      </c>
      <c r="M5596" s="2" t="n">
        <f aca="false">L5596-K5596</f>
        <v>1750</v>
      </c>
    </row>
    <row r="5597" customFormat="false" ht="34" hidden="false" customHeight="false" outlineLevel="0" collapsed="false">
      <c r="A5597" s="40" t="s">
        <v>3102</v>
      </c>
      <c r="B5597" s="1" t="s">
        <v>6296</v>
      </c>
      <c r="D5597" s="20" t="s">
        <v>11298</v>
      </c>
      <c r="E5597" s="2" t="s">
        <v>35</v>
      </c>
      <c r="G5597" s="4" t="s">
        <v>1068</v>
      </c>
      <c r="H5597" s="2" t="s">
        <v>11299</v>
      </c>
      <c r="J5597" s="2" t="s">
        <v>38</v>
      </c>
      <c r="K5597" s="3" t="n">
        <v>42687</v>
      </c>
      <c r="L5597" s="3" t="n">
        <v>44439</v>
      </c>
      <c r="M5597" s="2" t="n">
        <f aca="false">L5597-K5597</f>
        <v>1752</v>
      </c>
    </row>
    <row r="5598" customFormat="false" ht="51" hidden="false" customHeight="false" outlineLevel="0" collapsed="false">
      <c r="A5598" s="1" t="s">
        <v>3444</v>
      </c>
      <c r="B5598" s="1" t="s">
        <v>11300</v>
      </c>
      <c r="D5598" s="20" t="s">
        <v>11301</v>
      </c>
      <c r="E5598" s="2" t="s">
        <v>35</v>
      </c>
      <c r="G5598" s="4" t="s">
        <v>11302</v>
      </c>
      <c r="H5598" s="2" t="s">
        <v>11303</v>
      </c>
      <c r="J5598" s="19" t="n">
        <v>600000</v>
      </c>
      <c r="K5598" s="3" t="n">
        <v>42679</v>
      </c>
      <c r="L5598" s="3" t="n">
        <v>44439</v>
      </c>
      <c r="M5598" s="2" t="n">
        <f aca="false">L5598-K5598</f>
        <v>1760</v>
      </c>
    </row>
    <row r="5599" customFormat="false" ht="68" hidden="false" customHeight="false" outlineLevel="0" collapsed="false">
      <c r="A5599" s="1" t="s">
        <v>11304</v>
      </c>
      <c r="B5599" s="1" t="s">
        <v>4963</v>
      </c>
      <c r="C5599" s="2" t="s">
        <v>150</v>
      </c>
      <c r="E5599" s="2" t="s">
        <v>146</v>
      </c>
      <c r="G5599" s="1" t="s">
        <v>11305</v>
      </c>
      <c r="K5599" s="3" t="n">
        <v>42616</v>
      </c>
      <c r="L5599" s="3" t="n">
        <v>44405</v>
      </c>
      <c r="M5599" s="2" t="n">
        <f aca="false">L5599-K5599</f>
        <v>1789</v>
      </c>
    </row>
    <row r="5600" customFormat="false" ht="34" hidden="false" customHeight="false" outlineLevel="0" collapsed="false">
      <c r="A5600" s="1" t="s">
        <v>42</v>
      </c>
      <c r="B5600" s="1" t="s">
        <v>11306</v>
      </c>
      <c r="D5600" s="20" t="s">
        <v>11307</v>
      </c>
      <c r="E5600" s="2" t="s">
        <v>35</v>
      </c>
      <c r="G5600" s="4" t="s">
        <v>6599</v>
      </c>
      <c r="H5600" s="2" t="s">
        <v>11308</v>
      </c>
      <c r="J5600" s="19" t="n">
        <v>50000</v>
      </c>
      <c r="K5600" s="3" t="n">
        <v>42643</v>
      </c>
      <c r="L5600" s="3" t="n">
        <v>44439</v>
      </c>
      <c r="M5600" s="2" t="n">
        <f aca="false">L5600-K5600</f>
        <v>1796</v>
      </c>
    </row>
    <row r="5601" customFormat="false" ht="17" hidden="false" customHeight="false" outlineLevel="0" collapsed="false">
      <c r="A5601" s="1" t="s">
        <v>10477</v>
      </c>
      <c r="B5601" s="1" t="s">
        <v>11309</v>
      </c>
      <c r="E5601" s="2" t="s">
        <v>189</v>
      </c>
      <c r="K5601" s="3" t="n">
        <v>42586</v>
      </c>
      <c r="L5601" s="3" t="n">
        <v>44481</v>
      </c>
      <c r="M5601" s="2" t="n">
        <f aca="false">L5601-K5601</f>
        <v>1895</v>
      </c>
    </row>
    <row r="5602" customFormat="false" ht="17" hidden="false" customHeight="false" outlineLevel="0" collapsed="false">
      <c r="A5602" s="1" t="s">
        <v>357</v>
      </c>
      <c r="B5602" s="1" t="s">
        <v>1005</v>
      </c>
      <c r="C5602" s="2" t="s">
        <v>220</v>
      </c>
      <c r="D5602" s="2" t="s">
        <v>245</v>
      </c>
      <c r="E5602" s="2" t="s">
        <v>246</v>
      </c>
      <c r="J5602" s="34" t="n">
        <v>0</v>
      </c>
      <c r="K5602" s="3" t="n">
        <v>42480</v>
      </c>
      <c r="L5602" s="3" t="n">
        <v>44396</v>
      </c>
      <c r="M5602" s="2" t="n">
        <f aca="false">L5602-K5602</f>
        <v>1916</v>
      </c>
    </row>
    <row r="5603" customFormat="false" ht="51" hidden="false" customHeight="false" outlineLevel="0" collapsed="false">
      <c r="A5603" s="40" t="s">
        <v>10578</v>
      </c>
      <c r="B5603" s="1" t="s">
        <v>1031</v>
      </c>
      <c r="D5603" s="20" t="s">
        <v>11310</v>
      </c>
      <c r="E5603" s="2" t="s">
        <v>35</v>
      </c>
      <c r="G5603" s="4" t="s">
        <v>11311</v>
      </c>
      <c r="H5603" s="2" t="s">
        <v>11312</v>
      </c>
      <c r="J5603" s="2" t="s">
        <v>11313</v>
      </c>
      <c r="K5603" s="3" t="n">
        <v>42450</v>
      </c>
      <c r="L5603" s="3" t="n">
        <v>44439</v>
      </c>
      <c r="M5603" s="2" t="n">
        <f aca="false">L5603-K5603</f>
        <v>1989</v>
      </c>
    </row>
    <row r="5604" customFormat="false" ht="102" hidden="false" customHeight="false" outlineLevel="0" collapsed="false">
      <c r="A5604" s="40" t="s">
        <v>839</v>
      </c>
      <c r="B5604" s="1" t="s">
        <v>11314</v>
      </c>
      <c r="D5604" s="20" t="s">
        <v>11315</v>
      </c>
      <c r="E5604" s="2" t="s">
        <v>35</v>
      </c>
      <c r="G5604" s="4" t="s">
        <v>11316</v>
      </c>
      <c r="H5604" s="2" t="s">
        <v>11317</v>
      </c>
      <c r="J5604" s="2" t="s">
        <v>10973</v>
      </c>
      <c r="K5604" s="3" t="n">
        <v>42441</v>
      </c>
      <c r="L5604" s="3" t="n">
        <v>44439</v>
      </c>
      <c r="M5604" s="2" t="n">
        <f aca="false">L5604-K5604</f>
        <v>1998</v>
      </c>
    </row>
    <row r="5605" customFormat="false" ht="17" hidden="false" customHeight="false" outlineLevel="0" collapsed="false">
      <c r="A5605" s="1" t="s">
        <v>48</v>
      </c>
      <c r="B5605" s="1" t="s">
        <v>11318</v>
      </c>
      <c r="E5605" s="2" t="s">
        <v>67</v>
      </c>
      <c r="G5605" s="1" t="s">
        <v>4034</v>
      </c>
      <c r="K5605" s="3" t="n">
        <v>42531</v>
      </c>
      <c r="L5605" s="3" t="n">
        <v>44545</v>
      </c>
      <c r="M5605" s="2" t="n">
        <f aca="false">L5605-K5605</f>
        <v>2014</v>
      </c>
    </row>
    <row r="5606" customFormat="false" ht="102" hidden="false" customHeight="false" outlineLevel="0" collapsed="false">
      <c r="A5606" s="1" t="s">
        <v>11319</v>
      </c>
      <c r="B5606" s="1" t="s">
        <v>11320</v>
      </c>
      <c r="E5606" s="2" t="s">
        <v>79</v>
      </c>
      <c r="F5606" s="2" t="s">
        <v>926</v>
      </c>
      <c r="G5606" s="1" t="s">
        <v>11321</v>
      </c>
      <c r="H5606" s="2" t="s">
        <v>143</v>
      </c>
      <c r="K5606" s="3" t="n">
        <v>42344</v>
      </c>
      <c r="L5606" s="3" t="n">
        <v>44379</v>
      </c>
      <c r="M5606" s="15" t="n">
        <f aca="false">L5606-K5606</f>
        <v>2035</v>
      </c>
      <c r="N5606" s="4" t="s">
        <v>11322</v>
      </c>
    </row>
    <row r="5607" customFormat="false" ht="17" hidden="false" customHeight="false" outlineLevel="0" collapsed="false">
      <c r="A5607" s="22" t="s">
        <v>11323</v>
      </c>
      <c r="B5607" s="22" t="s">
        <v>11324</v>
      </c>
      <c r="C5607" s="23"/>
      <c r="D5607" s="23"/>
      <c r="E5607" s="23" t="s">
        <v>172</v>
      </c>
      <c r="F5607" s="23" t="s">
        <v>1645</v>
      </c>
      <c r="G5607" s="22" t="s">
        <v>11062</v>
      </c>
      <c r="H5607" s="23" t="s">
        <v>143</v>
      </c>
      <c r="I5607" s="23"/>
      <c r="J5607" s="23" t="s">
        <v>38</v>
      </c>
      <c r="K5607" s="25" t="n">
        <v>42286</v>
      </c>
      <c r="L5607" s="25" t="n">
        <v>44385</v>
      </c>
      <c r="M5607" s="15" t="n">
        <f aca="false">L5607-K5607</f>
        <v>2099</v>
      </c>
      <c r="N5607" s="22" t="s">
        <v>11325</v>
      </c>
    </row>
    <row r="5608" customFormat="false" ht="34" hidden="false" customHeight="false" outlineLevel="0" collapsed="false">
      <c r="A5608" s="40" t="s">
        <v>11174</v>
      </c>
      <c r="B5608" s="1" t="s">
        <v>657</v>
      </c>
      <c r="D5608" s="20" t="s">
        <v>11326</v>
      </c>
      <c r="E5608" s="2" t="s">
        <v>35</v>
      </c>
      <c r="G5608" s="4" t="s">
        <v>2464</v>
      </c>
      <c r="H5608" s="2" t="s">
        <v>11327</v>
      </c>
      <c r="J5608" s="2" t="s">
        <v>9421</v>
      </c>
      <c r="K5608" s="3" t="n">
        <v>42308</v>
      </c>
      <c r="L5608" s="3" t="n">
        <v>44439</v>
      </c>
      <c r="M5608" s="2" t="n">
        <f aca="false">L5608-K5608</f>
        <v>2131</v>
      </c>
    </row>
    <row r="5609" customFormat="false" ht="17" hidden="false" customHeight="false" outlineLevel="0" collapsed="false">
      <c r="A5609" s="1" t="s">
        <v>11328</v>
      </c>
      <c r="B5609" s="1" t="s">
        <v>11329</v>
      </c>
      <c r="E5609" s="2" t="s">
        <v>63</v>
      </c>
      <c r="G5609" s="1" t="s">
        <v>2990</v>
      </c>
      <c r="K5609" s="3" t="n">
        <v>42335</v>
      </c>
      <c r="L5609" s="3" t="n">
        <v>44470</v>
      </c>
      <c r="M5609" s="2" t="n">
        <f aca="false">L5609-K5609</f>
        <v>2135</v>
      </c>
    </row>
    <row r="5610" customFormat="false" ht="17" hidden="false" customHeight="false" outlineLevel="0" collapsed="false">
      <c r="A5610" s="1" t="s">
        <v>3769</v>
      </c>
      <c r="B5610" s="1" t="s">
        <v>11330</v>
      </c>
      <c r="E5610" s="2" t="s">
        <v>4921</v>
      </c>
      <c r="J5610" s="2" t="s">
        <v>1444</v>
      </c>
      <c r="K5610" s="3" t="n">
        <v>42299</v>
      </c>
      <c r="L5610" s="3" t="n">
        <v>44491</v>
      </c>
      <c r="M5610" s="2" t="n">
        <f aca="false">L5610-K5610</f>
        <v>2192</v>
      </c>
    </row>
    <row r="5611" customFormat="false" ht="34" hidden="false" customHeight="false" outlineLevel="0" collapsed="false">
      <c r="A5611" s="1" t="s">
        <v>1613</v>
      </c>
      <c r="B5611" s="1" t="s">
        <v>11331</v>
      </c>
      <c r="D5611" s="20" t="s">
        <v>11332</v>
      </c>
      <c r="E5611" s="2" t="s">
        <v>35</v>
      </c>
      <c r="G5611" s="4" t="s">
        <v>11333</v>
      </c>
      <c r="H5611" s="2" t="s">
        <v>11334</v>
      </c>
      <c r="J5611" s="2" t="s">
        <v>10798</v>
      </c>
      <c r="K5611" s="3" t="n">
        <v>42178</v>
      </c>
      <c r="L5611" s="3" t="n">
        <v>44439</v>
      </c>
      <c r="M5611" s="2" t="n">
        <f aca="false">L5611-K5611</f>
        <v>2261</v>
      </c>
    </row>
    <row r="5612" customFormat="false" ht="255" hidden="false" customHeight="false" outlineLevel="0" collapsed="false">
      <c r="A5612" s="1" t="s">
        <v>1313</v>
      </c>
      <c r="B5612" s="1" t="s">
        <v>11335</v>
      </c>
      <c r="C5612" s="2" t="s">
        <v>508</v>
      </c>
      <c r="E5612" s="2" t="s">
        <v>146</v>
      </c>
      <c r="G5612" s="1" t="s">
        <v>11336</v>
      </c>
      <c r="J5612" s="33"/>
      <c r="K5612" s="3" t="n">
        <v>42016</v>
      </c>
      <c r="L5612" s="3" t="n">
        <v>44405</v>
      </c>
      <c r="M5612" s="2" t="n">
        <f aca="false">L5612-K5612</f>
        <v>2389</v>
      </c>
    </row>
    <row r="5613" customFormat="false" ht="17" hidden="false" customHeight="false" outlineLevel="0" collapsed="false">
      <c r="A5613" s="1" t="s">
        <v>11337</v>
      </c>
      <c r="B5613" s="1" t="s">
        <v>11338</v>
      </c>
      <c r="E5613" s="2" t="s">
        <v>189</v>
      </c>
      <c r="G5613" s="1" t="s">
        <v>11339</v>
      </c>
      <c r="K5613" s="3" t="n">
        <v>41542</v>
      </c>
      <c r="L5613" s="3" t="n">
        <v>44481</v>
      </c>
      <c r="M5613" s="2" t="n">
        <f aca="false">L5613-K5613</f>
        <v>2939</v>
      </c>
    </row>
    <row r="5614" customFormat="false" ht="17" hidden="false" customHeight="false" outlineLevel="0" collapsed="false">
      <c r="A5614" s="1" t="s">
        <v>177</v>
      </c>
      <c r="B5614" s="1" t="s">
        <v>11340</v>
      </c>
      <c r="E5614" s="2" t="s">
        <v>753</v>
      </c>
      <c r="G5614" s="1" t="s">
        <v>11341</v>
      </c>
      <c r="K5614" s="3" t="n">
        <v>41097</v>
      </c>
      <c r="L5614" s="3" t="n">
        <v>44487</v>
      </c>
      <c r="M5614" s="15" t="n">
        <f aca="false">L5614-K5614</f>
        <v>3390</v>
      </c>
    </row>
    <row r="5615" customFormat="false" ht="34" hidden="false" customHeight="false" outlineLevel="0" collapsed="false">
      <c r="A5615" s="26" t="s">
        <v>1508</v>
      </c>
      <c r="B5615" s="1" t="s">
        <v>70</v>
      </c>
      <c r="E5615" s="2" t="s">
        <v>3979</v>
      </c>
      <c r="G5615" s="22" t="s">
        <v>2042</v>
      </c>
      <c r="J5615" s="34" t="s">
        <v>6786</v>
      </c>
      <c r="K5615" s="35" t="n">
        <v>40318</v>
      </c>
      <c r="L5615" s="3" t="n">
        <v>44456</v>
      </c>
      <c r="M5615" s="2" t="n">
        <f aca="false">L5615-K5615</f>
        <v>4138</v>
      </c>
      <c r="N5615" s="1" t="s">
        <v>11342</v>
      </c>
    </row>
    <row r="5616" customFormat="false" ht="17" hidden="false" customHeight="false" outlineLevel="0" collapsed="false">
      <c r="A5616" s="1" t="s">
        <v>11343</v>
      </c>
      <c r="B5616" s="1" t="s">
        <v>1978</v>
      </c>
      <c r="E5616" s="2" t="s">
        <v>1487</v>
      </c>
      <c r="K5616" s="3" t="s">
        <v>11344</v>
      </c>
      <c r="L5616" s="3" t="n">
        <v>44533</v>
      </c>
    </row>
    <row r="5617" customFormat="false" ht="17" hidden="false" customHeight="false" outlineLevel="0" collapsed="false">
      <c r="A5617" s="1" t="s">
        <v>210</v>
      </c>
      <c r="B5617" s="1" t="s">
        <v>11345</v>
      </c>
      <c r="E5617" s="2" t="s">
        <v>1487</v>
      </c>
      <c r="K5617" s="3" t="s">
        <v>11344</v>
      </c>
      <c r="L5617" s="3" t="n">
        <v>44533</v>
      </c>
    </row>
    <row r="5618" customFormat="false" ht="17" hidden="false" customHeight="false" outlineLevel="0" collapsed="false">
      <c r="A5618" s="1" t="s">
        <v>15</v>
      </c>
      <c r="B5618" s="1" t="s">
        <v>11346</v>
      </c>
      <c r="E5618" s="2" t="s">
        <v>1487</v>
      </c>
      <c r="K5618" s="3" t="s">
        <v>11344</v>
      </c>
      <c r="L5618" s="3" t="n">
        <v>44533</v>
      </c>
    </row>
    <row r="5619" customFormat="false" ht="17" hidden="false" customHeight="false" outlineLevel="0" collapsed="false">
      <c r="A5619" s="1" t="s">
        <v>11347</v>
      </c>
      <c r="B5619" s="1" t="s">
        <v>655</v>
      </c>
      <c r="E5619" s="2" t="s">
        <v>1487</v>
      </c>
      <c r="K5619" s="3" t="s">
        <v>11344</v>
      </c>
      <c r="L5619" s="3" t="n">
        <v>44533</v>
      </c>
    </row>
    <row r="5620" customFormat="false" ht="17" hidden="false" customHeight="false" outlineLevel="0" collapsed="false">
      <c r="A5620" s="1" t="s">
        <v>2650</v>
      </c>
      <c r="B5620" s="1" t="s">
        <v>11348</v>
      </c>
      <c r="E5620" s="2" t="s">
        <v>1487</v>
      </c>
      <c r="K5620" s="3" t="s">
        <v>11344</v>
      </c>
      <c r="L5620" s="3" t="n">
        <v>44533</v>
      </c>
    </row>
    <row r="5621" customFormat="false" ht="17" hidden="false" customHeight="false" outlineLevel="0" collapsed="false">
      <c r="A5621" s="1" t="s">
        <v>11349</v>
      </c>
      <c r="B5621" s="1" t="s">
        <v>636</v>
      </c>
      <c r="E5621" s="2" t="s">
        <v>753</v>
      </c>
      <c r="G5621" s="1" t="s">
        <v>11350</v>
      </c>
      <c r="J5621" s="2" t="s">
        <v>38</v>
      </c>
      <c r="K5621" s="3" t="s">
        <v>11344</v>
      </c>
      <c r="L5621" s="3" t="n">
        <v>44487</v>
      </c>
      <c r="M5621" s="15"/>
    </row>
    <row r="5622" customFormat="false" ht="102" hidden="false" customHeight="false" outlineLevel="0" collapsed="false">
      <c r="A5622" s="1" t="s">
        <v>11351</v>
      </c>
      <c r="B5622" s="1" t="s">
        <v>180</v>
      </c>
      <c r="C5622" s="2" t="s">
        <v>244</v>
      </c>
      <c r="E5622" s="2" t="s">
        <v>6645</v>
      </c>
      <c r="G5622" s="1" t="s">
        <v>11352</v>
      </c>
      <c r="J5622" s="33" t="n">
        <v>6000</v>
      </c>
      <c r="K5622" s="3" t="s">
        <v>11344</v>
      </c>
      <c r="L5622" s="3" t="n">
        <v>44406</v>
      </c>
    </row>
    <row r="5623" customFormat="false" ht="17" hidden="false" customHeight="false" outlineLevel="0" collapsed="false">
      <c r="A5623" s="1" t="s">
        <v>1305</v>
      </c>
      <c r="B5623" s="1" t="s">
        <v>91</v>
      </c>
      <c r="E5623" s="2" t="s">
        <v>1487</v>
      </c>
      <c r="K5623" s="3" t="s">
        <v>11344</v>
      </c>
      <c r="L5623" s="3" t="n">
        <v>44533</v>
      </c>
    </row>
    <row r="5624" customFormat="false" ht="17" hidden="false" customHeight="false" outlineLevel="0" collapsed="false">
      <c r="A5624" s="1" t="s">
        <v>5597</v>
      </c>
      <c r="B5624" s="1" t="s">
        <v>5598</v>
      </c>
      <c r="E5624" s="2" t="s">
        <v>1487</v>
      </c>
      <c r="K5624" s="3" t="s">
        <v>11344</v>
      </c>
      <c r="L5624" s="3" t="n">
        <v>44533</v>
      </c>
    </row>
    <row r="5625" customFormat="false" ht="17" hidden="false" customHeight="false" outlineLevel="0" collapsed="false">
      <c r="A5625" s="1" t="s">
        <v>6326</v>
      </c>
      <c r="B5625" s="1" t="s">
        <v>11353</v>
      </c>
      <c r="C5625" s="1"/>
      <c r="D5625" s="1"/>
      <c r="E5625" s="2" t="s">
        <v>17</v>
      </c>
      <c r="K5625" s="3" t="s">
        <v>11344</v>
      </c>
      <c r="L5625" s="3" t="n">
        <v>44377</v>
      </c>
      <c r="N5625" s="1"/>
    </row>
    <row r="5626" customFormat="false" ht="17" hidden="false" customHeight="false" outlineLevel="0" collapsed="false">
      <c r="A5626" s="1" t="s">
        <v>11354</v>
      </c>
      <c r="B5626" s="1" t="s">
        <v>11355</v>
      </c>
      <c r="C5626" s="2" t="s">
        <v>299</v>
      </c>
      <c r="E5626" s="2" t="s">
        <v>6645</v>
      </c>
      <c r="G5626" s="26" t="s">
        <v>1245</v>
      </c>
      <c r="J5626" s="89" t="n">
        <v>1696.88</v>
      </c>
      <c r="K5626" s="3" t="s">
        <v>11344</v>
      </c>
      <c r="L5626" s="3" t="n">
        <v>44406</v>
      </c>
    </row>
    <row r="5627" customFormat="false" ht="17" hidden="false" customHeight="false" outlineLevel="0" collapsed="false">
      <c r="A5627" s="1" t="s">
        <v>646</v>
      </c>
      <c r="B5627" s="1" t="s">
        <v>1978</v>
      </c>
      <c r="E5627" s="2" t="s">
        <v>1487</v>
      </c>
      <c r="K5627" s="3" t="s">
        <v>11344</v>
      </c>
      <c r="L5627" s="3" t="n">
        <v>44533</v>
      </c>
    </row>
    <row r="5628" customFormat="false" ht="34" hidden="false" customHeight="false" outlineLevel="0" collapsed="false">
      <c r="A5628" s="1" t="s">
        <v>1759</v>
      </c>
      <c r="B5628" s="1" t="s">
        <v>11356</v>
      </c>
      <c r="C5628" s="2" t="s">
        <v>244</v>
      </c>
      <c r="E5628" s="2" t="s">
        <v>6645</v>
      </c>
      <c r="G5628" s="1" t="s">
        <v>11357</v>
      </c>
      <c r="J5628" s="89" t="n">
        <v>0</v>
      </c>
      <c r="K5628" s="3" t="s">
        <v>11344</v>
      </c>
      <c r="L5628" s="3" t="n">
        <v>44406</v>
      </c>
    </row>
    <row r="5629" customFormat="false" ht="51" hidden="false" customHeight="false" outlineLevel="0" collapsed="false">
      <c r="A5629" s="1" t="s">
        <v>8064</v>
      </c>
      <c r="B5629" s="1" t="s">
        <v>11358</v>
      </c>
      <c r="D5629" s="18" t="s">
        <v>11359</v>
      </c>
      <c r="E5629" s="2" t="s">
        <v>35</v>
      </c>
      <c r="G5629" s="4" t="s">
        <v>11360</v>
      </c>
      <c r="H5629" s="2" t="s">
        <v>37</v>
      </c>
      <c r="J5629" s="19" t="s">
        <v>1444</v>
      </c>
      <c r="L5629" s="3" t="n">
        <v>44439</v>
      </c>
      <c r="N5629" s="4" t="s">
        <v>11361</v>
      </c>
    </row>
    <row r="5630" customFormat="false" ht="17" hidden="false" customHeight="false" outlineLevel="0" collapsed="false">
      <c r="A5630" s="1" t="s">
        <v>11362</v>
      </c>
      <c r="B5630" s="1" t="s">
        <v>11363</v>
      </c>
      <c r="E5630" s="2" t="s">
        <v>71</v>
      </c>
      <c r="K5630" s="3" t="s">
        <v>11344</v>
      </c>
      <c r="L5630" s="3" t="n">
        <v>44494</v>
      </c>
    </row>
    <row r="5631" customFormat="false" ht="17" hidden="false" customHeight="false" outlineLevel="0" collapsed="false">
      <c r="A5631" s="1" t="s">
        <v>1625</v>
      </c>
      <c r="B5631" s="1" t="s">
        <v>1667</v>
      </c>
      <c r="E5631" s="2" t="s">
        <v>1487</v>
      </c>
      <c r="K5631" s="3" t="s">
        <v>11344</v>
      </c>
      <c r="L5631" s="3" t="n">
        <v>44533</v>
      </c>
    </row>
    <row r="5632" customFormat="false" ht="17" hidden="false" customHeight="false" outlineLevel="0" collapsed="false">
      <c r="A5632" s="1" t="s">
        <v>2966</v>
      </c>
      <c r="B5632" s="1" t="s">
        <v>1007</v>
      </c>
      <c r="C5632" s="2" t="s">
        <v>2059</v>
      </c>
      <c r="E5632" s="2" t="s">
        <v>6645</v>
      </c>
      <c r="G5632" s="1" t="s">
        <v>1245</v>
      </c>
      <c r="J5632" s="2" t="n">
        <v>0</v>
      </c>
      <c r="K5632" s="3" t="s">
        <v>11344</v>
      </c>
      <c r="L5632" s="3" t="n">
        <v>44406</v>
      </c>
    </row>
    <row r="5633" customFormat="false" ht="17" hidden="false" customHeight="false" outlineLevel="0" collapsed="false">
      <c r="A5633" s="1" t="s">
        <v>11364</v>
      </c>
      <c r="B5633" s="1" t="s">
        <v>11365</v>
      </c>
      <c r="C5633" s="2" t="s">
        <v>508</v>
      </c>
      <c r="D5633" s="37"/>
      <c r="E5633" s="2" t="s">
        <v>6645</v>
      </c>
      <c r="G5633" s="26" t="s">
        <v>11366</v>
      </c>
      <c r="J5633" s="33" t="n">
        <v>5000</v>
      </c>
      <c r="K5633" s="3" t="s">
        <v>11344</v>
      </c>
      <c r="L5633" s="3" t="n">
        <v>44406</v>
      </c>
    </row>
    <row r="5634" customFormat="false" ht="17" hidden="false" customHeight="false" outlineLevel="0" collapsed="false">
      <c r="A5634" s="1" t="s">
        <v>11367</v>
      </c>
      <c r="B5634" s="1" t="s">
        <v>2930</v>
      </c>
      <c r="C5634" s="2" t="s">
        <v>92</v>
      </c>
      <c r="E5634" s="2" t="s">
        <v>6645</v>
      </c>
      <c r="G5634" s="26" t="s">
        <v>11368</v>
      </c>
      <c r="J5634" s="2" t="n">
        <v>0</v>
      </c>
      <c r="K5634" s="3" t="s">
        <v>11344</v>
      </c>
      <c r="L5634" s="3" t="n">
        <v>44406</v>
      </c>
    </row>
    <row r="5635" customFormat="false" ht="17" hidden="false" customHeight="false" outlineLevel="0" collapsed="false">
      <c r="A5635" s="1" t="s">
        <v>2660</v>
      </c>
      <c r="B5635" s="1" t="s">
        <v>11369</v>
      </c>
      <c r="E5635" s="2" t="s">
        <v>1487</v>
      </c>
      <c r="K5635" s="3" t="s">
        <v>11344</v>
      </c>
      <c r="L5635" s="3" t="n">
        <v>44533</v>
      </c>
    </row>
    <row r="5636" customFormat="false" ht="17" hidden="false" customHeight="false" outlineLevel="0" collapsed="false">
      <c r="A5636" s="1" t="s">
        <v>32</v>
      </c>
      <c r="B5636" s="1" t="s">
        <v>11370</v>
      </c>
      <c r="E5636" s="2" t="s">
        <v>1487</v>
      </c>
      <c r="K5636" s="3" t="s">
        <v>11344</v>
      </c>
      <c r="L5636" s="3" t="n">
        <v>44533</v>
      </c>
    </row>
    <row r="5637" customFormat="false" ht="17" hidden="false" customHeight="false" outlineLevel="0" collapsed="false">
      <c r="A5637" s="1" t="s">
        <v>32</v>
      </c>
      <c r="B5637" s="1" t="s">
        <v>830</v>
      </c>
      <c r="E5637" s="2" t="s">
        <v>1487</v>
      </c>
      <c r="K5637" s="3" t="s">
        <v>11344</v>
      </c>
      <c r="L5637" s="3" t="n">
        <v>44533</v>
      </c>
    </row>
    <row r="5638" customFormat="false" ht="17" hidden="false" customHeight="false" outlineLevel="0" collapsed="false">
      <c r="A5638" s="1" t="s">
        <v>11371</v>
      </c>
      <c r="B5638" s="1" t="s">
        <v>7445</v>
      </c>
      <c r="E5638" s="2" t="s">
        <v>1487</v>
      </c>
      <c r="K5638" s="3" t="s">
        <v>11344</v>
      </c>
      <c r="L5638" s="3" t="n">
        <v>44533</v>
      </c>
    </row>
    <row r="5639" customFormat="false" ht="17" hidden="false" customHeight="false" outlineLevel="0" collapsed="false">
      <c r="A5639" s="1" t="s">
        <v>1323</v>
      </c>
      <c r="B5639" s="1" t="s">
        <v>1197</v>
      </c>
      <c r="E5639" s="2" t="s">
        <v>1487</v>
      </c>
      <c r="K5639" s="3" t="s">
        <v>11344</v>
      </c>
      <c r="L5639" s="3" t="n">
        <v>44533</v>
      </c>
    </row>
    <row r="5640" customFormat="false" ht="17" hidden="false" customHeight="false" outlineLevel="0" collapsed="false">
      <c r="A5640" s="1" t="s">
        <v>7100</v>
      </c>
      <c r="B5640" s="1" t="s">
        <v>125</v>
      </c>
      <c r="E5640" s="2" t="s">
        <v>1487</v>
      </c>
      <c r="K5640" s="3" t="s">
        <v>11344</v>
      </c>
      <c r="L5640" s="3" t="n">
        <v>44533</v>
      </c>
    </row>
    <row r="5641" customFormat="false" ht="17" hidden="false" customHeight="false" outlineLevel="0" collapsed="false">
      <c r="A5641" s="1" t="s">
        <v>11372</v>
      </c>
      <c r="B5641" s="1" t="s">
        <v>11373</v>
      </c>
      <c r="E5641" s="2" t="s">
        <v>71</v>
      </c>
      <c r="K5641" s="3" t="s">
        <v>11344</v>
      </c>
    </row>
    <row r="5642" customFormat="false" ht="17" hidden="false" customHeight="false" outlineLevel="0" collapsed="false">
      <c r="A5642" s="1" t="s">
        <v>7937</v>
      </c>
      <c r="B5642" s="1" t="s">
        <v>410</v>
      </c>
      <c r="C5642" s="2" t="s">
        <v>92</v>
      </c>
      <c r="D5642" s="37"/>
      <c r="E5642" s="2" t="s">
        <v>6645</v>
      </c>
      <c r="G5642" s="1" t="s">
        <v>11374</v>
      </c>
      <c r="J5642" s="33" t="n">
        <v>20000</v>
      </c>
      <c r="K5642" s="3" t="s">
        <v>11344</v>
      </c>
      <c r="L5642" s="3" t="n">
        <v>44406</v>
      </c>
    </row>
    <row r="5643" customFormat="false" ht="17" hidden="false" customHeight="false" outlineLevel="0" collapsed="false">
      <c r="A5643" s="1" t="s">
        <v>11375</v>
      </c>
      <c r="B5643" s="1" t="s">
        <v>3876</v>
      </c>
      <c r="E5643" s="2" t="s">
        <v>1487</v>
      </c>
      <c r="K5643" s="3" t="s">
        <v>11344</v>
      </c>
      <c r="L5643" s="3" t="n">
        <v>44533</v>
      </c>
    </row>
    <row r="5644" customFormat="false" ht="17" hidden="false" customHeight="false" outlineLevel="0" collapsed="false">
      <c r="A5644" s="1" t="s">
        <v>3240</v>
      </c>
      <c r="B5644" s="1" t="s">
        <v>4516</v>
      </c>
      <c r="E5644" s="2" t="s">
        <v>1487</v>
      </c>
      <c r="K5644" s="3" t="s">
        <v>11344</v>
      </c>
      <c r="L5644" s="3" t="n">
        <v>44533</v>
      </c>
    </row>
    <row r="5645" customFormat="false" ht="17" hidden="false" customHeight="false" outlineLevel="0" collapsed="false">
      <c r="A5645" s="1" t="s">
        <v>3240</v>
      </c>
      <c r="B5645" s="1" t="s">
        <v>1551</v>
      </c>
      <c r="E5645" s="2" t="s">
        <v>1487</v>
      </c>
      <c r="K5645" s="3" t="s">
        <v>11344</v>
      </c>
      <c r="L5645" s="3" t="n">
        <v>44533</v>
      </c>
    </row>
    <row r="5646" customFormat="false" ht="17" hidden="false" customHeight="false" outlineLevel="0" collapsed="false">
      <c r="A5646" s="1" t="s">
        <v>3240</v>
      </c>
      <c r="B5646" s="1" t="s">
        <v>2823</v>
      </c>
      <c r="E5646" s="2" t="s">
        <v>1487</v>
      </c>
      <c r="K5646" s="3" t="s">
        <v>11344</v>
      </c>
      <c r="L5646" s="3" t="n">
        <v>44533</v>
      </c>
    </row>
    <row r="5647" customFormat="false" ht="17" hidden="false" customHeight="false" outlineLevel="0" collapsed="false">
      <c r="A5647" s="1" t="s">
        <v>5222</v>
      </c>
      <c r="B5647" s="1" t="s">
        <v>1978</v>
      </c>
      <c r="E5647" s="2" t="s">
        <v>1487</v>
      </c>
      <c r="K5647" s="3" t="s">
        <v>11344</v>
      </c>
      <c r="L5647" s="3" t="n">
        <v>44533</v>
      </c>
    </row>
    <row r="5648" customFormat="false" ht="17" hidden="false" customHeight="false" outlineLevel="0" collapsed="false">
      <c r="A5648" s="1" t="s">
        <v>11376</v>
      </c>
      <c r="B5648" s="1" t="s">
        <v>11377</v>
      </c>
      <c r="E5648" s="2" t="s">
        <v>71</v>
      </c>
      <c r="K5648" s="3" t="s">
        <v>11344</v>
      </c>
    </row>
    <row r="5649" customFormat="false" ht="17" hidden="false" customHeight="false" outlineLevel="0" collapsed="false">
      <c r="A5649" s="1" t="s">
        <v>1181</v>
      </c>
      <c r="B5649" s="1" t="s">
        <v>11378</v>
      </c>
      <c r="E5649" s="2" t="s">
        <v>1487</v>
      </c>
      <c r="K5649" s="3" t="s">
        <v>11344</v>
      </c>
      <c r="L5649" s="3" t="n">
        <v>44533</v>
      </c>
    </row>
    <row r="5650" customFormat="false" ht="17" hidden="false" customHeight="false" outlineLevel="0" collapsed="false">
      <c r="A5650" s="1" t="s">
        <v>11379</v>
      </c>
      <c r="B5650" s="1" t="s">
        <v>11380</v>
      </c>
      <c r="E5650" s="2" t="s">
        <v>1487</v>
      </c>
      <c r="K5650" s="3" t="s">
        <v>11344</v>
      </c>
      <c r="L5650" s="3" t="n">
        <v>44533</v>
      </c>
    </row>
    <row r="5651" customFormat="false" ht="17" hidden="false" customHeight="false" outlineLevel="0" collapsed="false">
      <c r="A5651" s="1" t="s">
        <v>79</v>
      </c>
      <c r="B5651" s="1" t="s">
        <v>11381</v>
      </c>
      <c r="E5651" s="2" t="s">
        <v>753</v>
      </c>
      <c r="G5651" s="1" t="s">
        <v>1192</v>
      </c>
      <c r="J5651" s="33" t="n">
        <v>1000</v>
      </c>
      <c r="K5651" s="3" t="s">
        <v>11344</v>
      </c>
      <c r="L5651" s="3" t="n">
        <v>44487</v>
      </c>
      <c r="M5651" s="15"/>
    </row>
    <row r="5652" customFormat="false" ht="17" hidden="false" customHeight="false" outlineLevel="0" collapsed="false">
      <c r="A5652" s="1" t="s">
        <v>9908</v>
      </c>
      <c r="B5652" s="1" t="s">
        <v>684</v>
      </c>
      <c r="C5652" s="2" t="s">
        <v>150</v>
      </c>
      <c r="E5652" s="2" t="s">
        <v>6645</v>
      </c>
      <c r="G5652" s="1" t="s">
        <v>11382</v>
      </c>
      <c r="J5652" s="2" t="n">
        <v>0</v>
      </c>
      <c r="K5652" s="3" t="s">
        <v>11344</v>
      </c>
      <c r="L5652" s="3" t="n">
        <v>44406</v>
      </c>
    </row>
    <row r="5653" customFormat="false" ht="17" hidden="false" customHeight="false" outlineLevel="0" collapsed="false">
      <c r="A5653" s="1" t="s">
        <v>42</v>
      </c>
      <c r="B5653" s="1" t="s">
        <v>11383</v>
      </c>
      <c r="E5653" s="2" t="s">
        <v>10288</v>
      </c>
      <c r="K5653" s="3" t="s">
        <v>11344</v>
      </c>
      <c r="L5653" s="3" t="n">
        <v>44378</v>
      </c>
    </row>
    <row r="5654" customFormat="false" ht="51" hidden="false" customHeight="false" outlineLevel="0" collapsed="false">
      <c r="A5654" s="1" t="s">
        <v>42</v>
      </c>
      <c r="B5654" s="1" t="s">
        <v>149</v>
      </c>
      <c r="C5654" s="2" t="s">
        <v>318</v>
      </c>
      <c r="E5654" s="2" t="s">
        <v>6645</v>
      </c>
      <c r="G5654" s="1" t="s">
        <v>11384</v>
      </c>
      <c r="J5654" s="2" t="n">
        <v>0</v>
      </c>
      <c r="K5654" s="3" t="s">
        <v>11344</v>
      </c>
      <c r="L5654" s="3" t="n">
        <v>44406</v>
      </c>
    </row>
    <row r="5655" customFormat="false" ht="17" hidden="false" customHeight="false" outlineLevel="0" collapsed="false">
      <c r="A5655" s="1" t="s">
        <v>253</v>
      </c>
      <c r="B5655" s="1" t="s">
        <v>11385</v>
      </c>
      <c r="E5655" s="2" t="s">
        <v>1487</v>
      </c>
      <c r="K5655" s="3" t="s">
        <v>11344</v>
      </c>
      <c r="L5655" s="3" t="n">
        <v>44533</v>
      </c>
    </row>
    <row r="5656" customFormat="false" ht="17" hidden="false" customHeight="false" outlineLevel="0" collapsed="false">
      <c r="A5656" s="1" t="s">
        <v>253</v>
      </c>
      <c r="B5656" s="1" t="s">
        <v>1128</v>
      </c>
      <c r="E5656" s="2" t="s">
        <v>1487</v>
      </c>
      <c r="K5656" s="3" t="s">
        <v>11344</v>
      </c>
      <c r="L5656" s="3" t="n">
        <v>44533</v>
      </c>
    </row>
    <row r="5657" customFormat="false" ht="17" hidden="false" customHeight="false" outlineLevel="0" collapsed="false">
      <c r="A5657" s="1" t="s">
        <v>253</v>
      </c>
      <c r="B5657" s="1" t="s">
        <v>443</v>
      </c>
      <c r="E5657" s="2" t="s">
        <v>1487</v>
      </c>
      <c r="K5657" s="3" t="s">
        <v>11344</v>
      </c>
      <c r="L5657" s="3" t="n">
        <v>44533</v>
      </c>
    </row>
    <row r="5658" customFormat="false" ht="34" hidden="false" customHeight="false" outlineLevel="0" collapsed="false">
      <c r="A5658" s="1" t="s">
        <v>8402</v>
      </c>
      <c r="B5658" s="1" t="s">
        <v>507</v>
      </c>
      <c r="C5658" s="2" t="s">
        <v>150</v>
      </c>
      <c r="D5658" s="37"/>
      <c r="E5658" s="2" t="s">
        <v>6645</v>
      </c>
      <c r="G5658" s="1" t="s">
        <v>11386</v>
      </c>
      <c r="J5658" s="2" t="n">
        <v>860.5</v>
      </c>
      <c r="K5658" s="3" t="s">
        <v>11344</v>
      </c>
      <c r="L5658" s="3" t="n">
        <v>44406</v>
      </c>
    </row>
    <row r="5659" customFormat="false" ht="17" hidden="false" customHeight="false" outlineLevel="0" collapsed="false">
      <c r="A5659" s="1" t="s">
        <v>1771</v>
      </c>
      <c r="B5659" s="1" t="s">
        <v>11387</v>
      </c>
      <c r="C5659" s="2" t="s">
        <v>2059</v>
      </c>
      <c r="D5659" s="37"/>
      <c r="E5659" s="2" t="s">
        <v>6645</v>
      </c>
      <c r="G5659" s="26" t="s">
        <v>11388</v>
      </c>
      <c r="J5659" s="33" t="n">
        <v>150000</v>
      </c>
      <c r="K5659" s="3" t="s">
        <v>11344</v>
      </c>
      <c r="L5659" s="3" t="n">
        <v>44406</v>
      </c>
    </row>
    <row r="5660" customFormat="false" ht="17" hidden="false" customHeight="false" outlineLevel="0" collapsed="false">
      <c r="A5660" s="1" t="s">
        <v>11389</v>
      </c>
      <c r="B5660" s="1" t="s">
        <v>11390</v>
      </c>
      <c r="E5660" s="2" t="s">
        <v>1487</v>
      </c>
      <c r="K5660" s="3" t="s">
        <v>11344</v>
      </c>
      <c r="L5660" s="3" t="n">
        <v>44533</v>
      </c>
    </row>
    <row r="5661" customFormat="false" ht="17" hidden="false" customHeight="false" outlineLevel="0" collapsed="false">
      <c r="A5661" s="1" t="s">
        <v>6790</v>
      </c>
      <c r="B5661" s="1" t="s">
        <v>233</v>
      </c>
      <c r="E5661" s="2" t="s">
        <v>1487</v>
      </c>
      <c r="K5661" s="3" t="s">
        <v>11344</v>
      </c>
      <c r="L5661" s="3" t="n">
        <v>44533</v>
      </c>
    </row>
    <row r="5662" customFormat="false" ht="17" hidden="false" customHeight="false" outlineLevel="0" collapsed="false">
      <c r="A5662" s="1" t="s">
        <v>11391</v>
      </c>
      <c r="B5662" s="1" t="s">
        <v>11392</v>
      </c>
      <c r="E5662" s="2" t="s">
        <v>1487</v>
      </c>
      <c r="K5662" s="3" t="s">
        <v>11344</v>
      </c>
      <c r="L5662" s="3" t="n">
        <v>44533</v>
      </c>
    </row>
    <row r="5663" customFormat="false" ht="17" hidden="false" customHeight="false" outlineLevel="0" collapsed="false">
      <c r="A5663" s="1" t="s">
        <v>1193</v>
      </c>
      <c r="B5663" s="1" t="s">
        <v>836</v>
      </c>
      <c r="E5663" s="2" t="s">
        <v>1487</v>
      </c>
      <c r="K5663" s="3" t="s">
        <v>11344</v>
      </c>
      <c r="L5663" s="3" t="n">
        <v>44533</v>
      </c>
    </row>
    <row r="5664" customFormat="false" ht="17" hidden="false" customHeight="false" outlineLevel="0" collapsed="false">
      <c r="A5664" s="1" t="s">
        <v>11393</v>
      </c>
      <c r="B5664" s="1" t="s">
        <v>11394</v>
      </c>
      <c r="E5664" s="2" t="s">
        <v>71</v>
      </c>
      <c r="K5664" s="3" t="s">
        <v>11344</v>
      </c>
    </row>
    <row r="5665" customFormat="false" ht="17" hidden="false" customHeight="false" outlineLevel="0" collapsed="false">
      <c r="A5665" s="1" t="s">
        <v>11395</v>
      </c>
      <c r="B5665" s="1" t="s">
        <v>11396</v>
      </c>
      <c r="E5665" s="2" t="s">
        <v>71</v>
      </c>
      <c r="K5665" s="3" t="s">
        <v>11344</v>
      </c>
    </row>
    <row r="5666" customFormat="false" ht="17" hidden="false" customHeight="false" outlineLevel="0" collapsed="false">
      <c r="A5666" s="1" t="s">
        <v>503</v>
      </c>
      <c r="B5666" s="1" t="s">
        <v>3405</v>
      </c>
      <c r="E5666" s="2" t="s">
        <v>1487</v>
      </c>
      <c r="K5666" s="3" t="s">
        <v>11344</v>
      </c>
      <c r="L5666" s="3" t="n">
        <v>44533</v>
      </c>
    </row>
    <row r="5667" customFormat="false" ht="17" hidden="false" customHeight="false" outlineLevel="0" collapsed="false">
      <c r="A5667" s="1" t="s">
        <v>503</v>
      </c>
      <c r="B5667" s="1" t="s">
        <v>233</v>
      </c>
      <c r="E5667" s="2" t="s">
        <v>1487</v>
      </c>
      <c r="K5667" s="3" t="s">
        <v>11344</v>
      </c>
      <c r="L5667" s="3" t="n">
        <v>44533</v>
      </c>
    </row>
    <row r="5668" customFormat="false" ht="17" hidden="false" customHeight="false" outlineLevel="0" collapsed="false">
      <c r="A5668" s="1" t="s">
        <v>2332</v>
      </c>
      <c r="B5668" s="1" t="s">
        <v>11397</v>
      </c>
      <c r="E5668" s="2" t="s">
        <v>1487</v>
      </c>
      <c r="K5668" s="3" t="s">
        <v>11344</v>
      </c>
      <c r="L5668" s="3" t="n">
        <v>44533</v>
      </c>
    </row>
    <row r="5669" customFormat="false" ht="17" hidden="false" customHeight="false" outlineLevel="0" collapsed="false">
      <c r="A5669" s="1" t="s">
        <v>2332</v>
      </c>
      <c r="B5669" s="1" t="s">
        <v>11397</v>
      </c>
      <c r="E5669" s="2" t="s">
        <v>1487</v>
      </c>
      <c r="K5669" s="3" t="s">
        <v>11344</v>
      </c>
      <c r="L5669" s="3" t="n">
        <v>44533</v>
      </c>
    </row>
    <row r="5670" customFormat="false" ht="17" hidden="false" customHeight="false" outlineLevel="0" collapsed="false">
      <c r="A5670" s="1" t="s">
        <v>1660</v>
      </c>
      <c r="B5670" s="1" t="s">
        <v>6143</v>
      </c>
      <c r="E5670" s="2" t="s">
        <v>1487</v>
      </c>
      <c r="K5670" s="3" t="s">
        <v>11344</v>
      </c>
      <c r="L5670" s="3" t="n">
        <v>44533</v>
      </c>
    </row>
    <row r="5671" customFormat="false" ht="17" hidden="false" customHeight="false" outlineLevel="0" collapsed="false">
      <c r="A5671" s="1" t="s">
        <v>3042</v>
      </c>
      <c r="B5671" s="1" t="s">
        <v>243</v>
      </c>
      <c r="E5671" s="2" t="s">
        <v>1487</v>
      </c>
      <c r="K5671" s="3" t="s">
        <v>11344</v>
      </c>
      <c r="L5671" s="3" t="n">
        <v>44533</v>
      </c>
    </row>
    <row r="5672" customFormat="false" ht="17" hidden="false" customHeight="false" outlineLevel="0" collapsed="false">
      <c r="A5672" s="1" t="s">
        <v>3042</v>
      </c>
      <c r="B5672" s="1" t="s">
        <v>742</v>
      </c>
      <c r="E5672" s="2" t="s">
        <v>1487</v>
      </c>
      <c r="K5672" s="3" t="s">
        <v>11344</v>
      </c>
      <c r="L5672" s="3" t="n">
        <v>44533</v>
      </c>
    </row>
    <row r="5673" customFormat="false" ht="17" hidden="false" customHeight="false" outlineLevel="0" collapsed="false">
      <c r="A5673" s="1" t="s">
        <v>11398</v>
      </c>
      <c r="B5673" s="1" t="s">
        <v>11399</v>
      </c>
      <c r="E5673" s="2" t="s">
        <v>1793</v>
      </c>
      <c r="G5673" s="1" t="s">
        <v>11400</v>
      </c>
      <c r="J5673" s="34" t="n">
        <v>500</v>
      </c>
      <c r="K5673" s="3" t="s">
        <v>11344</v>
      </c>
      <c r="L5673" s="3" t="n">
        <v>44440</v>
      </c>
    </row>
    <row r="5674" customFormat="false" ht="17" hidden="false" customHeight="false" outlineLevel="0" collapsed="false">
      <c r="A5674" s="1" t="s">
        <v>11401</v>
      </c>
      <c r="B5674" s="1" t="s">
        <v>1470</v>
      </c>
      <c r="E5674" s="2" t="s">
        <v>1487</v>
      </c>
      <c r="K5674" s="3" t="s">
        <v>11344</v>
      </c>
      <c r="L5674" s="3" t="n">
        <v>44533</v>
      </c>
    </row>
    <row r="5675" customFormat="false" ht="17" hidden="false" customHeight="false" outlineLevel="0" collapsed="false">
      <c r="A5675" s="1" t="s">
        <v>7194</v>
      </c>
      <c r="B5675" s="1" t="s">
        <v>4887</v>
      </c>
      <c r="E5675" s="2" t="s">
        <v>1487</v>
      </c>
      <c r="K5675" s="3" t="s">
        <v>11344</v>
      </c>
      <c r="L5675" s="3" t="n">
        <v>44533</v>
      </c>
    </row>
    <row r="5676" customFormat="false" ht="34" hidden="false" customHeight="false" outlineLevel="0" collapsed="false">
      <c r="A5676" s="1" t="s">
        <v>11402</v>
      </c>
      <c r="B5676" s="1" t="s">
        <v>6483</v>
      </c>
      <c r="E5676" s="2" t="s">
        <v>1763</v>
      </c>
      <c r="G5676" s="1" t="s">
        <v>11403</v>
      </c>
      <c r="J5676" s="34" t="n">
        <v>11000</v>
      </c>
      <c r="K5676" s="3" t="n">
        <v>44441</v>
      </c>
      <c r="L5676" s="3" t="n">
        <v>44439</v>
      </c>
      <c r="N5676" s="4" t="s">
        <v>11404</v>
      </c>
    </row>
    <row r="5677" customFormat="false" ht="17" hidden="false" customHeight="false" outlineLevel="0" collapsed="false">
      <c r="A5677" s="1" t="s">
        <v>1208</v>
      </c>
      <c r="B5677" s="1" t="s">
        <v>2930</v>
      </c>
      <c r="E5677" s="2" t="s">
        <v>1487</v>
      </c>
      <c r="K5677" s="3" t="s">
        <v>11344</v>
      </c>
      <c r="L5677" s="3" t="n">
        <v>44533</v>
      </c>
    </row>
    <row r="5678" customFormat="false" ht="17" hidden="false" customHeight="false" outlineLevel="0" collapsed="false">
      <c r="A5678" s="1" t="s">
        <v>287</v>
      </c>
      <c r="B5678" s="1" t="s">
        <v>11405</v>
      </c>
      <c r="C5678" s="2" t="s">
        <v>244</v>
      </c>
      <c r="E5678" s="2" t="s">
        <v>6645</v>
      </c>
      <c r="G5678" s="26" t="s">
        <v>11406</v>
      </c>
      <c r="J5678" s="2" t="n">
        <v>0</v>
      </c>
      <c r="K5678" s="3" t="s">
        <v>11344</v>
      </c>
      <c r="L5678" s="3" t="n">
        <v>44406</v>
      </c>
    </row>
    <row r="5679" customFormat="false" ht="17" hidden="false" customHeight="false" outlineLevel="0" collapsed="false">
      <c r="A5679" s="1" t="s">
        <v>839</v>
      </c>
      <c r="B5679" s="1" t="s">
        <v>5371</v>
      </c>
      <c r="E5679" s="2" t="s">
        <v>1487</v>
      </c>
      <c r="K5679" s="3" t="s">
        <v>11344</v>
      </c>
      <c r="L5679" s="3" t="n">
        <v>44533</v>
      </c>
    </row>
    <row r="5680" customFormat="false" ht="17" hidden="false" customHeight="false" outlineLevel="0" collapsed="false">
      <c r="A5680" s="1" t="s">
        <v>839</v>
      </c>
      <c r="B5680" s="1" t="s">
        <v>442</v>
      </c>
      <c r="E5680" s="2" t="s">
        <v>4924</v>
      </c>
      <c r="G5680" s="1" t="s">
        <v>7331</v>
      </c>
      <c r="J5680" s="21" t="n">
        <v>10000</v>
      </c>
      <c r="K5680" s="3" t="s">
        <v>11344</v>
      </c>
      <c r="L5680" s="3" t="n">
        <v>44411</v>
      </c>
      <c r="N5680" s="4" t="s">
        <v>11407</v>
      </c>
    </row>
    <row r="5681" customFormat="false" ht="17" hidden="false" customHeight="false" outlineLevel="0" collapsed="false">
      <c r="A5681" s="1" t="s">
        <v>7368</v>
      </c>
      <c r="B5681" s="1" t="s">
        <v>11408</v>
      </c>
      <c r="E5681" s="2" t="s">
        <v>753</v>
      </c>
      <c r="G5681" s="1" t="s">
        <v>715</v>
      </c>
      <c r="J5681" s="33" t="n">
        <v>7500</v>
      </c>
      <c r="K5681" s="3" t="s">
        <v>11344</v>
      </c>
      <c r="L5681" s="3" t="n">
        <v>44487</v>
      </c>
      <c r="M5681" s="15"/>
    </row>
    <row r="5682" customFormat="false" ht="34" hidden="false" customHeight="false" outlineLevel="0" collapsed="false">
      <c r="A5682" s="1" t="s">
        <v>698</v>
      </c>
      <c r="B5682" s="1" t="s">
        <v>11409</v>
      </c>
      <c r="C5682" s="2" t="s">
        <v>274</v>
      </c>
      <c r="E5682" s="2" t="s">
        <v>6645</v>
      </c>
      <c r="G5682" s="1" t="s">
        <v>11410</v>
      </c>
      <c r="J5682" s="2" t="n">
        <v>0</v>
      </c>
      <c r="K5682" s="3" t="s">
        <v>11344</v>
      </c>
      <c r="L5682" s="3" t="n">
        <v>44406</v>
      </c>
    </row>
    <row r="5683" customFormat="false" ht="34" hidden="false" customHeight="false" outlineLevel="0" collapsed="false">
      <c r="A5683" s="1" t="s">
        <v>1374</v>
      </c>
      <c r="B5683" s="1" t="s">
        <v>273</v>
      </c>
      <c r="C5683" s="2" t="s">
        <v>544</v>
      </c>
      <c r="E5683" s="2" t="s">
        <v>6645</v>
      </c>
      <c r="G5683" s="1" t="s">
        <v>11411</v>
      </c>
      <c r="J5683" s="33" t="n">
        <v>10000</v>
      </c>
      <c r="K5683" s="3" t="s">
        <v>11344</v>
      </c>
      <c r="L5683" s="3" t="n">
        <v>44406</v>
      </c>
    </row>
    <row r="5684" customFormat="false" ht="17" hidden="false" customHeight="false" outlineLevel="0" collapsed="false">
      <c r="A5684" s="1" t="s">
        <v>11412</v>
      </c>
      <c r="B5684" s="1" t="s">
        <v>11413</v>
      </c>
      <c r="C5684" s="2" t="s">
        <v>299</v>
      </c>
      <c r="D5684" s="37"/>
      <c r="E5684" s="2" t="s">
        <v>6645</v>
      </c>
      <c r="G5684" s="1" t="s">
        <v>1590</v>
      </c>
      <c r="K5684" s="3" t="s">
        <v>11344</v>
      </c>
      <c r="L5684" s="3" t="n">
        <v>44406</v>
      </c>
    </row>
    <row r="5685" customFormat="false" ht="17" hidden="false" customHeight="false" outlineLevel="0" collapsed="false">
      <c r="A5685" s="1" t="s">
        <v>11412</v>
      </c>
      <c r="B5685" s="1" t="s">
        <v>403</v>
      </c>
      <c r="C5685" s="2" t="s">
        <v>150</v>
      </c>
      <c r="E5685" s="2" t="s">
        <v>6645</v>
      </c>
      <c r="G5685" s="26" t="s">
        <v>11414</v>
      </c>
      <c r="J5685" s="2" t="n">
        <v>0</v>
      </c>
      <c r="K5685" s="3" t="s">
        <v>11344</v>
      </c>
      <c r="L5685" s="3" t="n">
        <v>44406</v>
      </c>
    </row>
    <row r="5686" customFormat="false" ht="17" hidden="false" customHeight="false" outlineLevel="0" collapsed="false">
      <c r="A5686" s="1" t="s">
        <v>3997</v>
      </c>
      <c r="B5686" s="1" t="s">
        <v>6856</v>
      </c>
      <c r="E5686" s="2" t="s">
        <v>1487</v>
      </c>
      <c r="K5686" s="3" t="s">
        <v>11344</v>
      </c>
      <c r="L5686" s="3" t="n">
        <v>44533</v>
      </c>
    </row>
    <row r="5687" customFormat="false" ht="17" hidden="false" customHeight="false" outlineLevel="0" collapsed="false">
      <c r="A5687" s="1" t="s">
        <v>5265</v>
      </c>
      <c r="B5687" s="1" t="s">
        <v>11415</v>
      </c>
      <c r="E5687" s="2" t="s">
        <v>1487</v>
      </c>
      <c r="K5687" s="3" t="s">
        <v>11344</v>
      </c>
      <c r="L5687" s="3" t="n">
        <v>44533</v>
      </c>
    </row>
    <row r="5688" customFormat="false" ht="17" hidden="false" customHeight="false" outlineLevel="0" collapsed="false">
      <c r="A5688" s="1" t="s">
        <v>2796</v>
      </c>
      <c r="B5688" s="1" t="s">
        <v>4956</v>
      </c>
      <c r="E5688" s="2" t="s">
        <v>1487</v>
      </c>
      <c r="K5688" s="3" t="s">
        <v>11344</v>
      </c>
      <c r="L5688" s="3" t="n">
        <v>44533</v>
      </c>
    </row>
    <row r="5689" customFormat="false" ht="17" hidden="false" customHeight="false" outlineLevel="0" collapsed="false">
      <c r="A5689" s="1" t="s">
        <v>312</v>
      </c>
      <c r="B5689" s="1" t="s">
        <v>11416</v>
      </c>
      <c r="E5689" s="2" t="s">
        <v>1487</v>
      </c>
      <c r="K5689" s="3" t="s">
        <v>11344</v>
      </c>
      <c r="L5689" s="3" t="n">
        <v>44533</v>
      </c>
    </row>
    <row r="5690" customFormat="false" ht="17" hidden="false" customHeight="false" outlineLevel="0" collapsed="false">
      <c r="A5690" s="1" t="s">
        <v>312</v>
      </c>
      <c r="B5690" s="1" t="s">
        <v>1880</v>
      </c>
      <c r="E5690" s="2" t="s">
        <v>1487</v>
      </c>
      <c r="K5690" s="3" t="s">
        <v>11344</v>
      </c>
      <c r="L5690" s="3" t="n">
        <v>44533</v>
      </c>
    </row>
    <row r="5691" customFormat="false" ht="17" hidden="false" customHeight="false" outlineLevel="0" collapsed="false">
      <c r="A5691" s="1" t="s">
        <v>8805</v>
      </c>
      <c r="B5691" s="1" t="s">
        <v>1234</v>
      </c>
      <c r="C5691" s="2" t="s">
        <v>244</v>
      </c>
      <c r="E5691" s="2" t="s">
        <v>6645</v>
      </c>
      <c r="G5691" s="26" t="s">
        <v>1245</v>
      </c>
      <c r="J5691" s="2" t="n">
        <v>0</v>
      </c>
      <c r="K5691" s="3" t="s">
        <v>11344</v>
      </c>
      <c r="L5691" s="3" t="n">
        <v>44406</v>
      </c>
    </row>
    <row r="5692" customFormat="false" ht="17" hidden="false" customHeight="false" outlineLevel="0" collapsed="false">
      <c r="A5692" s="1" t="s">
        <v>283</v>
      </c>
      <c r="B5692" s="1" t="s">
        <v>11417</v>
      </c>
      <c r="E5692" s="2" t="s">
        <v>1487</v>
      </c>
      <c r="K5692" s="3" t="s">
        <v>11344</v>
      </c>
      <c r="L5692" s="3" t="n">
        <v>44533</v>
      </c>
    </row>
    <row r="5693" customFormat="false" ht="17" hidden="false" customHeight="false" outlineLevel="0" collapsed="false">
      <c r="A5693" s="1" t="s">
        <v>314</v>
      </c>
      <c r="B5693" s="1" t="s">
        <v>776</v>
      </c>
      <c r="E5693" s="2" t="s">
        <v>1487</v>
      </c>
      <c r="K5693" s="3" t="s">
        <v>11344</v>
      </c>
      <c r="L5693" s="3" t="n">
        <v>44533</v>
      </c>
    </row>
    <row r="5694" customFormat="false" ht="17" hidden="false" customHeight="false" outlineLevel="0" collapsed="false">
      <c r="A5694" s="1" t="s">
        <v>531</v>
      </c>
      <c r="B5694" s="1" t="s">
        <v>7305</v>
      </c>
      <c r="C5694" s="2" t="s">
        <v>220</v>
      </c>
      <c r="E5694" s="2" t="s">
        <v>6645</v>
      </c>
      <c r="G5694" s="26" t="s">
        <v>11418</v>
      </c>
      <c r="J5694" s="33" t="n">
        <v>50000</v>
      </c>
      <c r="K5694" s="3" t="s">
        <v>11344</v>
      </c>
      <c r="L5694" s="3" t="n">
        <v>44406</v>
      </c>
    </row>
    <row r="5695" customFormat="false" ht="17" hidden="false" customHeight="false" outlineLevel="0" collapsed="false">
      <c r="A5695" s="1" t="s">
        <v>531</v>
      </c>
      <c r="B5695" s="1" t="s">
        <v>386</v>
      </c>
      <c r="E5695" s="2" t="s">
        <v>1487</v>
      </c>
      <c r="K5695" s="3" t="s">
        <v>11344</v>
      </c>
      <c r="L5695" s="3" t="n">
        <v>44533</v>
      </c>
    </row>
    <row r="5696" customFormat="false" ht="17" hidden="false" customHeight="false" outlineLevel="0" collapsed="false">
      <c r="A5696" s="1" t="s">
        <v>531</v>
      </c>
      <c r="B5696" s="1" t="s">
        <v>11419</v>
      </c>
      <c r="E5696" s="2" t="s">
        <v>1487</v>
      </c>
      <c r="K5696" s="3" t="s">
        <v>11344</v>
      </c>
      <c r="L5696" s="3" t="n">
        <v>44533</v>
      </c>
    </row>
    <row r="5697" customFormat="false" ht="17" hidden="false" customHeight="false" outlineLevel="0" collapsed="false">
      <c r="A5697" s="1" t="s">
        <v>237</v>
      </c>
      <c r="B5697" s="1" t="s">
        <v>11420</v>
      </c>
      <c r="E5697" s="2" t="s">
        <v>1487</v>
      </c>
      <c r="K5697" s="3" t="s">
        <v>11344</v>
      </c>
      <c r="L5697" s="3" t="n">
        <v>44533</v>
      </c>
    </row>
    <row r="5698" customFormat="false" ht="34" hidden="false" customHeight="false" outlineLevel="0" collapsed="false">
      <c r="A5698" s="1" t="s">
        <v>100</v>
      </c>
      <c r="B5698" s="1" t="s">
        <v>11421</v>
      </c>
      <c r="E5698" s="2" t="s">
        <v>753</v>
      </c>
      <c r="G5698" s="1" t="s">
        <v>11422</v>
      </c>
      <c r="J5698" s="33" t="n">
        <v>11000</v>
      </c>
      <c r="K5698" s="3" t="s">
        <v>11344</v>
      </c>
      <c r="L5698" s="3" t="n">
        <v>44487</v>
      </c>
      <c r="M5698" s="15"/>
    </row>
    <row r="5699" customFormat="false" ht="17" hidden="false" customHeight="false" outlineLevel="0" collapsed="false">
      <c r="A5699" s="1" t="s">
        <v>2595</v>
      </c>
      <c r="B5699" s="1" t="s">
        <v>3647</v>
      </c>
      <c r="E5699" s="2" t="s">
        <v>1487</v>
      </c>
      <c r="K5699" s="3" t="s">
        <v>11344</v>
      </c>
      <c r="L5699" s="3" t="n">
        <v>44533</v>
      </c>
    </row>
    <row r="5700" customFormat="false" ht="17" hidden="false" customHeight="false" outlineLevel="0" collapsed="false">
      <c r="A5700" s="1" t="s">
        <v>11423</v>
      </c>
      <c r="B5700" s="1" t="s">
        <v>751</v>
      </c>
      <c r="E5700" s="2" t="s">
        <v>1487</v>
      </c>
      <c r="K5700" s="3" t="s">
        <v>11344</v>
      </c>
      <c r="L5700" s="3" t="n">
        <v>44533</v>
      </c>
    </row>
    <row r="5701" customFormat="false" ht="17" hidden="false" customHeight="false" outlineLevel="0" collapsed="false">
      <c r="A5701" s="1" t="s">
        <v>121</v>
      </c>
      <c r="B5701" s="1" t="s">
        <v>410</v>
      </c>
      <c r="C5701" s="2" t="s">
        <v>220</v>
      </c>
      <c r="E5701" s="2" t="s">
        <v>6645</v>
      </c>
      <c r="G5701" s="1" t="s">
        <v>11424</v>
      </c>
      <c r="J5701" s="2" t="n">
        <v>0</v>
      </c>
      <c r="K5701" s="3" t="s">
        <v>11344</v>
      </c>
      <c r="L5701" s="3" t="n">
        <v>44406</v>
      </c>
    </row>
    <row r="5702" customFormat="false" ht="17" hidden="false" customHeight="false" outlineLevel="0" collapsed="false">
      <c r="A5702" s="1" t="s">
        <v>11425</v>
      </c>
      <c r="B5702" s="1" t="s">
        <v>8559</v>
      </c>
      <c r="E5702" s="2" t="s">
        <v>1487</v>
      </c>
      <c r="K5702" s="3" t="s">
        <v>11344</v>
      </c>
      <c r="L5702" s="3" t="n">
        <v>44533</v>
      </c>
    </row>
    <row r="5703" customFormat="false" ht="17" hidden="false" customHeight="false" outlineLevel="0" collapsed="false">
      <c r="A5703" s="1" t="s">
        <v>5637</v>
      </c>
      <c r="B5703" s="1" t="s">
        <v>11426</v>
      </c>
      <c r="E5703" s="2" t="s">
        <v>1487</v>
      </c>
      <c r="K5703" s="3" t="s">
        <v>11344</v>
      </c>
      <c r="L5703" s="3" t="n">
        <v>44533</v>
      </c>
    </row>
    <row r="5704" customFormat="false" ht="17" hidden="false" customHeight="false" outlineLevel="0" collapsed="false">
      <c r="A5704" s="1" t="s">
        <v>11427</v>
      </c>
      <c r="B5704" s="1" t="s">
        <v>6396</v>
      </c>
      <c r="E5704" s="2" t="s">
        <v>1487</v>
      </c>
      <c r="K5704" s="3" t="s">
        <v>11344</v>
      </c>
      <c r="L5704" s="3" t="n">
        <v>44533</v>
      </c>
    </row>
    <row r="5705" customFormat="false" ht="17" hidden="false" customHeight="false" outlineLevel="0" collapsed="false">
      <c r="A5705" s="1" t="s">
        <v>11428</v>
      </c>
      <c r="B5705" s="1" t="s">
        <v>1123</v>
      </c>
      <c r="E5705" s="2" t="s">
        <v>1487</v>
      </c>
      <c r="K5705" s="3" t="s">
        <v>11344</v>
      </c>
      <c r="L5705" s="3" t="n">
        <v>44533</v>
      </c>
    </row>
    <row r="5706" customFormat="false" ht="17" hidden="false" customHeight="false" outlineLevel="0" collapsed="false">
      <c r="A5706" s="1" t="s">
        <v>880</v>
      </c>
      <c r="B5706" s="1" t="s">
        <v>11429</v>
      </c>
      <c r="E5706" s="2" t="s">
        <v>1487</v>
      </c>
      <c r="K5706" s="3" t="s">
        <v>11344</v>
      </c>
      <c r="L5706" s="3" t="n">
        <v>44533</v>
      </c>
    </row>
    <row r="5707" customFormat="false" ht="17" hidden="false" customHeight="false" outlineLevel="0" collapsed="false">
      <c r="A5707" s="1" t="s">
        <v>880</v>
      </c>
      <c r="B5707" s="1" t="s">
        <v>3272</v>
      </c>
      <c r="E5707" s="2" t="s">
        <v>1487</v>
      </c>
      <c r="K5707" s="3" t="s">
        <v>11344</v>
      </c>
      <c r="L5707" s="3" t="n">
        <v>44533</v>
      </c>
    </row>
    <row r="5708" customFormat="false" ht="51" hidden="false" customHeight="false" outlineLevel="0" collapsed="false">
      <c r="A5708" s="1" t="s">
        <v>340</v>
      </c>
      <c r="B5708" s="1" t="s">
        <v>11430</v>
      </c>
      <c r="E5708" s="2" t="s">
        <v>753</v>
      </c>
      <c r="G5708" s="1" t="s">
        <v>11431</v>
      </c>
      <c r="J5708" s="2" t="s">
        <v>38</v>
      </c>
      <c r="K5708" s="3" t="s">
        <v>11344</v>
      </c>
      <c r="L5708" s="3" t="n">
        <v>44487</v>
      </c>
      <c r="M5708" s="15"/>
    </row>
    <row r="5709" customFormat="false" ht="17" hidden="false" customHeight="false" outlineLevel="0" collapsed="false">
      <c r="A5709" s="1" t="s">
        <v>4442</v>
      </c>
      <c r="B5709" s="1" t="s">
        <v>48</v>
      </c>
      <c r="E5709" s="2" t="s">
        <v>1487</v>
      </c>
      <c r="K5709" s="3" t="s">
        <v>11344</v>
      </c>
      <c r="L5709" s="3" t="n">
        <v>44533</v>
      </c>
    </row>
    <row r="5710" customFormat="false" ht="34" hidden="false" customHeight="false" outlineLevel="0" collapsed="false">
      <c r="A5710" s="1" t="s">
        <v>1407</v>
      </c>
      <c r="B5710" s="1" t="s">
        <v>11432</v>
      </c>
      <c r="D5710" s="20" t="s">
        <v>11433</v>
      </c>
      <c r="E5710" s="2" t="s">
        <v>35</v>
      </c>
      <c r="G5710" s="4" t="s">
        <v>2875</v>
      </c>
      <c r="J5710" s="19"/>
      <c r="K5710" s="3" t="s">
        <v>11344</v>
      </c>
      <c r="L5710" s="3" t="n">
        <v>44439</v>
      </c>
    </row>
    <row r="5711" customFormat="false" ht="17" hidden="false" customHeight="false" outlineLevel="0" collapsed="false">
      <c r="A5711" s="1" t="s">
        <v>11434</v>
      </c>
      <c r="B5711" s="1" t="s">
        <v>9256</v>
      </c>
      <c r="E5711" s="2" t="s">
        <v>1487</v>
      </c>
      <c r="K5711" s="3" t="s">
        <v>11344</v>
      </c>
      <c r="L5711" s="3" t="n">
        <v>44533</v>
      </c>
    </row>
    <row r="5712" customFormat="false" ht="17" hidden="false" customHeight="false" outlineLevel="0" collapsed="false">
      <c r="A5712" s="1" t="s">
        <v>6904</v>
      </c>
      <c r="B5712" s="1" t="s">
        <v>180</v>
      </c>
      <c r="E5712" s="2" t="s">
        <v>1487</v>
      </c>
      <c r="K5712" s="3" t="s">
        <v>11344</v>
      </c>
      <c r="L5712" s="3" t="n">
        <v>44533</v>
      </c>
    </row>
    <row r="5713" customFormat="false" ht="17" hidden="false" customHeight="false" outlineLevel="0" collapsed="false">
      <c r="A5713" s="1" t="s">
        <v>11435</v>
      </c>
      <c r="B5713" s="1" t="s">
        <v>188</v>
      </c>
      <c r="C5713" s="2" t="s">
        <v>444</v>
      </c>
      <c r="E5713" s="2" t="s">
        <v>6645</v>
      </c>
      <c r="G5713" s="1" t="s">
        <v>11436</v>
      </c>
      <c r="K5713" s="3" t="s">
        <v>11344</v>
      </c>
      <c r="L5713" s="3" t="n">
        <v>44406</v>
      </c>
    </row>
    <row r="5714" customFormat="false" ht="17" hidden="false" customHeight="false" outlineLevel="0" collapsed="false">
      <c r="A5714" s="1" t="s">
        <v>357</v>
      </c>
      <c r="B5714" s="1" t="s">
        <v>9980</v>
      </c>
      <c r="E5714" s="2" t="s">
        <v>1487</v>
      </c>
      <c r="K5714" s="3" t="s">
        <v>11344</v>
      </c>
      <c r="L5714" s="3" t="n">
        <v>44533</v>
      </c>
    </row>
    <row r="5715" customFormat="false" ht="17" hidden="false" customHeight="false" outlineLevel="0" collapsed="false">
      <c r="A5715" s="1" t="s">
        <v>11437</v>
      </c>
      <c r="B5715" s="1" t="s">
        <v>1691</v>
      </c>
      <c r="E5715" s="2" t="s">
        <v>1487</v>
      </c>
      <c r="K5715" s="3" t="s">
        <v>11344</v>
      </c>
      <c r="L5715" s="3" t="n">
        <v>44533</v>
      </c>
    </row>
    <row r="5716" customFormat="false" ht="17" hidden="false" customHeight="false" outlineLevel="0" collapsed="false">
      <c r="A5716" s="1" t="s">
        <v>2999</v>
      </c>
      <c r="B5716" s="1" t="s">
        <v>11438</v>
      </c>
      <c r="E5716" s="2" t="s">
        <v>1487</v>
      </c>
      <c r="K5716" s="3" t="s">
        <v>11344</v>
      </c>
      <c r="L5716" s="3" t="n">
        <v>44533</v>
      </c>
    </row>
    <row r="5717" customFormat="false" ht="17" hidden="false" customHeight="false" outlineLevel="0" collapsed="false">
      <c r="A5717" s="1" t="s">
        <v>363</v>
      </c>
      <c r="B5717" s="1" t="s">
        <v>364</v>
      </c>
      <c r="E5717" s="2" t="s">
        <v>1487</v>
      </c>
      <c r="K5717" s="3" t="s">
        <v>11344</v>
      </c>
      <c r="L5717" s="3" t="n">
        <v>44533</v>
      </c>
    </row>
    <row r="5718" customFormat="false" ht="17" hidden="false" customHeight="false" outlineLevel="0" collapsed="false">
      <c r="A5718" s="1" t="s">
        <v>11439</v>
      </c>
      <c r="B5718" s="1" t="s">
        <v>3405</v>
      </c>
      <c r="E5718" s="2" t="s">
        <v>1487</v>
      </c>
      <c r="K5718" s="3" t="s">
        <v>11344</v>
      </c>
      <c r="L5718" s="3" t="n">
        <v>44533</v>
      </c>
    </row>
    <row r="5719" customFormat="false" ht="68" hidden="false" customHeight="false" outlineLevel="0" collapsed="false">
      <c r="A5719" s="1" t="s">
        <v>11440</v>
      </c>
      <c r="B5719" s="1" t="s">
        <v>1493</v>
      </c>
      <c r="C5719" s="2" t="s">
        <v>220</v>
      </c>
      <c r="E5719" s="2" t="s">
        <v>6645</v>
      </c>
      <c r="G5719" s="1" t="s">
        <v>11441</v>
      </c>
      <c r="J5719" s="33" t="n">
        <v>0</v>
      </c>
      <c r="K5719" s="3" t="s">
        <v>11344</v>
      </c>
      <c r="L5719" s="3" t="n">
        <v>44406</v>
      </c>
    </row>
    <row r="5720" customFormat="false" ht="17" hidden="false" customHeight="false" outlineLevel="0" collapsed="false">
      <c r="A5720" s="1" t="s">
        <v>11442</v>
      </c>
      <c r="B5720" s="1" t="s">
        <v>11443</v>
      </c>
      <c r="E5720" s="2" t="s">
        <v>71</v>
      </c>
      <c r="K5720" s="3" t="s">
        <v>11344</v>
      </c>
      <c r="L5720" s="3" t="n">
        <v>44494</v>
      </c>
    </row>
    <row r="5721" customFormat="false" ht="34" hidden="false" customHeight="false" outlineLevel="0" collapsed="false">
      <c r="A5721" s="1" t="s">
        <v>5744</v>
      </c>
      <c r="B5721" s="1" t="s">
        <v>11444</v>
      </c>
      <c r="C5721" s="2" t="s">
        <v>1297</v>
      </c>
      <c r="D5721" s="37"/>
      <c r="E5721" s="2" t="s">
        <v>440</v>
      </c>
      <c r="G5721" s="1" t="s">
        <v>11445</v>
      </c>
      <c r="J5721" s="34"/>
      <c r="K5721" s="3" t="n">
        <v>44510</v>
      </c>
      <c r="L5721" s="3" t="n">
        <v>44439</v>
      </c>
      <c r="N5721" s="4" t="s">
        <v>11404</v>
      </c>
    </row>
    <row r="5722" customFormat="false" ht="17" hidden="false" customHeight="false" outlineLevel="0" collapsed="false">
      <c r="A5722" s="1" t="s">
        <v>11446</v>
      </c>
      <c r="B5722" s="1" t="s">
        <v>2192</v>
      </c>
      <c r="E5722" s="2" t="s">
        <v>1487</v>
      </c>
      <c r="K5722" s="3" t="s">
        <v>11344</v>
      </c>
      <c r="L5722" s="3" t="n">
        <v>44533</v>
      </c>
    </row>
    <row r="5723" customFormat="false" ht="17" hidden="false" customHeight="false" outlineLevel="0" collapsed="false">
      <c r="A5723" s="1" t="s">
        <v>6829</v>
      </c>
      <c r="B5723" s="1" t="s">
        <v>554</v>
      </c>
      <c r="E5723" s="2" t="s">
        <v>1487</v>
      </c>
      <c r="K5723" s="3" t="s">
        <v>11344</v>
      </c>
      <c r="L5723" s="3" t="n">
        <v>44533</v>
      </c>
    </row>
    <row r="5724" customFormat="false" ht="17" hidden="false" customHeight="false" outlineLevel="0" collapsed="false">
      <c r="A5724" s="1" t="s">
        <v>1424</v>
      </c>
      <c r="B5724" s="1" t="s">
        <v>48</v>
      </c>
      <c r="E5724" s="2" t="s">
        <v>1487</v>
      </c>
      <c r="K5724" s="3" t="s">
        <v>11344</v>
      </c>
      <c r="L5724" s="3" t="n">
        <v>44533</v>
      </c>
    </row>
    <row r="5725" customFormat="false" ht="17" hidden="false" customHeight="false" outlineLevel="0" collapsed="false">
      <c r="A5725" s="1" t="s">
        <v>11447</v>
      </c>
      <c r="B5725" s="1" t="s">
        <v>11448</v>
      </c>
      <c r="E5725" s="2" t="s">
        <v>71</v>
      </c>
      <c r="K5725" s="3" t="s">
        <v>11344</v>
      </c>
    </row>
    <row r="5726" customFormat="false" ht="17" hidden="false" customHeight="false" outlineLevel="0" collapsed="false">
      <c r="A5726" s="1" t="s">
        <v>117</v>
      </c>
      <c r="B5726" s="1" t="s">
        <v>11449</v>
      </c>
      <c r="E5726" s="2" t="s">
        <v>1487</v>
      </c>
      <c r="K5726" s="3" t="s">
        <v>11344</v>
      </c>
      <c r="L5726" s="3" t="n">
        <v>44533</v>
      </c>
    </row>
    <row r="5727" customFormat="false" ht="17" hidden="false" customHeight="false" outlineLevel="0" collapsed="false">
      <c r="A5727" s="1" t="s">
        <v>2147</v>
      </c>
      <c r="B5727" s="1" t="s">
        <v>1031</v>
      </c>
      <c r="E5727" s="2" t="s">
        <v>1487</v>
      </c>
      <c r="K5727" s="3" t="s">
        <v>11344</v>
      </c>
      <c r="L5727" s="3" t="n">
        <v>44533</v>
      </c>
    </row>
    <row r="5728" customFormat="false" ht="17" hidden="false" customHeight="false" outlineLevel="0" collapsed="false">
      <c r="A5728" s="1" t="s">
        <v>2147</v>
      </c>
      <c r="B5728" s="1" t="s">
        <v>11450</v>
      </c>
      <c r="E5728" s="2" t="s">
        <v>1487</v>
      </c>
      <c r="K5728" s="3" t="s">
        <v>11344</v>
      </c>
      <c r="L5728" s="3" t="n">
        <v>44533</v>
      </c>
    </row>
    <row r="5729" customFormat="false" ht="17" hidden="false" customHeight="false" outlineLevel="0" collapsed="false">
      <c r="A5729" s="1" t="s">
        <v>2147</v>
      </c>
      <c r="B5729" s="1" t="s">
        <v>830</v>
      </c>
      <c r="E5729" s="2" t="s">
        <v>1487</v>
      </c>
      <c r="K5729" s="3" t="s">
        <v>11344</v>
      </c>
      <c r="L5729" s="3" t="n">
        <v>44533</v>
      </c>
    </row>
    <row r="5730" customFormat="false" ht="17" hidden="false" customHeight="false" outlineLevel="0" collapsed="false">
      <c r="A5730" s="1" t="s">
        <v>2611</v>
      </c>
      <c r="B5730" s="1" t="s">
        <v>231</v>
      </c>
      <c r="C5730" s="2" t="s">
        <v>244</v>
      </c>
      <c r="E5730" s="2" t="s">
        <v>6645</v>
      </c>
      <c r="G5730" s="26" t="s">
        <v>1245</v>
      </c>
      <c r="J5730" s="33" t="n">
        <v>0</v>
      </c>
      <c r="K5730" s="3" t="s">
        <v>11344</v>
      </c>
      <c r="L5730" s="3" t="n">
        <v>44406</v>
      </c>
    </row>
    <row r="5731" customFormat="false" ht="17" hidden="false" customHeight="false" outlineLevel="0" collapsed="false">
      <c r="A5731" s="1" t="s">
        <v>11451</v>
      </c>
      <c r="B5731" s="1" t="s">
        <v>11452</v>
      </c>
      <c r="E5731" s="2" t="s">
        <v>1487</v>
      </c>
      <c r="K5731" s="3" t="s">
        <v>11344</v>
      </c>
      <c r="L5731" s="3" t="n">
        <v>44533</v>
      </c>
    </row>
    <row r="5732" customFormat="false" ht="17" hidden="false" customHeight="false" outlineLevel="0" collapsed="false">
      <c r="A5732" s="1" t="s">
        <v>11451</v>
      </c>
      <c r="B5732" s="1" t="s">
        <v>11453</v>
      </c>
      <c r="E5732" s="2" t="s">
        <v>1487</v>
      </c>
      <c r="K5732" s="3" t="s">
        <v>11344</v>
      </c>
      <c r="L5732" s="3" t="n">
        <v>44533</v>
      </c>
    </row>
    <row r="5733" customFormat="false" ht="17" hidden="false" customHeight="false" outlineLevel="0" collapsed="false">
      <c r="A5733" s="1" t="s">
        <v>11454</v>
      </c>
      <c r="B5733" s="1" t="s">
        <v>10776</v>
      </c>
      <c r="E5733" s="2" t="s">
        <v>1487</v>
      </c>
      <c r="K5733" s="3" t="s">
        <v>11344</v>
      </c>
      <c r="L5733" s="3" t="n">
        <v>44533</v>
      </c>
    </row>
    <row r="5734" customFormat="false" ht="17" hidden="false" customHeight="false" outlineLevel="0" collapsed="false">
      <c r="A5734" s="1" t="s">
        <v>11455</v>
      </c>
      <c r="B5734" s="1" t="s">
        <v>9439</v>
      </c>
      <c r="C5734" s="2" t="s">
        <v>861</v>
      </c>
      <c r="E5734" s="2" t="s">
        <v>6645</v>
      </c>
      <c r="G5734" s="26" t="s">
        <v>11456</v>
      </c>
      <c r="J5734" s="2" t="n">
        <v>697.78</v>
      </c>
      <c r="K5734" s="3" t="s">
        <v>11344</v>
      </c>
      <c r="L5734" s="3" t="n">
        <v>44406</v>
      </c>
    </row>
    <row r="5735" customFormat="false" ht="17" hidden="false" customHeight="false" outlineLevel="0" collapsed="false">
      <c r="A5735" s="1" t="s">
        <v>11457</v>
      </c>
      <c r="B5735" s="1" t="s">
        <v>1128</v>
      </c>
      <c r="E5735" s="2" t="s">
        <v>1487</v>
      </c>
      <c r="K5735" s="3" t="s">
        <v>11344</v>
      </c>
      <c r="L5735" s="3" t="n">
        <v>44533</v>
      </c>
    </row>
    <row r="5736" customFormat="false" ht="17" hidden="false" customHeight="false" outlineLevel="0" collapsed="false">
      <c r="A5736" s="1" t="s">
        <v>11458</v>
      </c>
      <c r="B5736" s="1" t="s">
        <v>248</v>
      </c>
      <c r="E5736" s="2" t="s">
        <v>1487</v>
      </c>
      <c r="K5736" s="3" t="s">
        <v>11344</v>
      </c>
      <c r="L5736" s="3" t="n">
        <v>44533</v>
      </c>
    </row>
    <row r="5737" customFormat="false" ht="17" hidden="false" customHeight="false" outlineLevel="0" collapsed="false">
      <c r="A5737" s="1" t="s">
        <v>1810</v>
      </c>
      <c r="B5737" s="1" t="s">
        <v>210</v>
      </c>
      <c r="E5737" s="2" t="s">
        <v>1487</v>
      </c>
      <c r="K5737" s="3" t="s">
        <v>11344</v>
      </c>
      <c r="L5737" s="3" t="n">
        <v>44533</v>
      </c>
    </row>
    <row r="5738" customFormat="false" ht="17" hidden="false" customHeight="false" outlineLevel="0" collapsed="false">
      <c r="A5738" s="1" t="s">
        <v>7947</v>
      </c>
      <c r="B5738" s="1" t="s">
        <v>4516</v>
      </c>
      <c r="E5738" s="2" t="s">
        <v>1487</v>
      </c>
      <c r="K5738" s="3" t="s">
        <v>11344</v>
      </c>
      <c r="L5738" s="3" t="n">
        <v>44533</v>
      </c>
    </row>
    <row r="5739" customFormat="false" ht="17" hidden="false" customHeight="false" outlineLevel="0" collapsed="false">
      <c r="A5739" s="1" t="s">
        <v>4083</v>
      </c>
      <c r="B5739" s="1" t="s">
        <v>11459</v>
      </c>
      <c r="E5739" s="2" t="s">
        <v>1487</v>
      </c>
      <c r="K5739" s="3" t="s">
        <v>11344</v>
      </c>
      <c r="L5739" s="3" t="n">
        <v>44533</v>
      </c>
    </row>
    <row r="5740" customFormat="false" ht="17" hidden="false" customHeight="false" outlineLevel="0" collapsed="false">
      <c r="A5740" s="1" t="s">
        <v>916</v>
      </c>
      <c r="B5740" s="1" t="s">
        <v>11460</v>
      </c>
      <c r="E5740" s="2" t="s">
        <v>1487</v>
      </c>
      <c r="K5740" s="3" t="s">
        <v>11344</v>
      </c>
      <c r="L5740" s="3" t="n">
        <v>44533</v>
      </c>
    </row>
    <row r="5741" customFormat="false" ht="17" hidden="false" customHeight="false" outlineLevel="0" collapsed="false">
      <c r="A5741" s="1" t="s">
        <v>6143</v>
      </c>
      <c r="B5741" s="1" t="s">
        <v>2192</v>
      </c>
      <c r="E5741" s="2" t="s">
        <v>1487</v>
      </c>
      <c r="K5741" s="3" t="s">
        <v>11344</v>
      </c>
      <c r="L5741" s="3" t="n">
        <v>44533</v>
      </c>
    </row>
    <row r="5742" customFormat="false" ht="17" hidden="false" customHeight="false" outlineLevel="0" collapsed="false">
      <c r="A5742" s="1" t="s">
        <v>11461</v>
      </c>
      <c r="B5742" s="1" t="s">
        <v>331</v>
      </c>
      <c r="E5742" s="2" t="s">
        <v>1487</v>
      </c>
      <c r="K5742" s="3" t="s">
        <v>11344</v>
      </c>
      <c r="L5742" s="3" t="n">
        <v>44533</v>
      </c>
    </row>
    <row r="5743" customFormat="false" ht="17" hidden="false" customHeight="false" outlineLevel="0" collapsed="false">
      <c r="A5743" s="1" t="s">
        <v>11462</v>
      </c>
      <c r="B5743" s="1" t="s">
        <v>11463</v>
      </c>
      <c r="E5743" s="2" t="s">
        <v>71</v>
      </c>
      <c r="K5743" s="3" t="s">
        <v>11344</v>
      </c>
      <c r="L5743" s="3" t="n">
        <v>44494</v>
      </c>
    </row>
    <row r="5744" customFormat="false" ht="17" hidden="false" customHeight="false" outlineLevel="0" collapsed="false">
      <c r="A5744" s="1" t="s">
        <v>11464</v>
      </c>
      <c r="B5744" s="1" t="s">
        <v>11465</v>
      </c>
      <c r="E5744" s="2" t="s">
        <v>1487</v>
      </c>
      <c r="K5744" s="3" t="s">
        <v>11344</v>
      </c>
      <c r="L5744" s="3" t="n">
        <v>44533</v>
      </c>
    </row>
    <row r="5745" customFormat="false" ht="17" hidden="false" customHeight="false" outlineLevel="0" collapsed="false">
      <c r="A5745" s="1" t="s">
        <v>1826</v>
      </c>
      <c r="B5745" s="1" t="s">
        <v>48</v>
      </c>
      <c r="E5745" s="2" t="s">
        <v>1487</v>
      </c>
      <c r="K5745" s="3" t="s">
        <v>11344</v>
      </c>
      <c r="L5745" s="3" t="n">
        <v>44533</v>
      </c>
    </row>
    <row r="5746" customFormat="false" ht="17" hidden="false" customHeight="false" outlineLevel="0" collapsed="false">
      <c r="A5746" s="1" t="s">
        <v>1459</v>
      </c>
      <c r="B5746" s="1" t="s">
        <v>339</v>
      </c>
      <c r="C5746" s="2" t="s">
        <v>318</v>
      </c>
      <c r="E5746" s="2" t="s">
        <v>6645</v>
      </c>
      <c r="G5746" s="1" t="s">
        <v>11466</v>
      </c>
      <c r="K5746" s="3" t="s">
        <v>11344</v>
      </c>
      <c r="L5746" s="3" t="n">
        <v>44406</v>
      </c>
    </row>
    <row r="5747" customFormat="false" ht="17" hidden="false" customHeight="false" outlineLevel="0" collapsed="false">
      <c r="A5747" s="1" t="s">
        <v>7302</v>
      </c>
      <c r="B5747" s="1" t="s">
        <v>3414</v>
      </c>
      <c r="E5747" s="2" t="s">
        <v>71</v>
      </c>
      <c r="K5747" s="3" t="s">
        <v>11344</v>
      </c>
      <c r="L5747" s="3" t="n">
        <v>44494</v>
      </c>
    </row>
    <row r="5748" customFormat="false" ht="17" hidden="false" customHeight="false" outlineLevel="0" collapsed="false">
      <c r="A5748" s="1" t="s">
        <v>3202</v>
      </c>
      <c r="B5748" s="1" t="s">
        <v>2612</v>
      </c>
      <c r="E5748" s="2" t="s">
        <v>753</v>
      </c>
      <c r="G5748" s="1" t="s">
        <v>489</v>
      </c>
      <c r="J5748" s="33" t="n">
        <v>25000</v>
      </c>
      <c r="K5748" s="3" t="s">
        <v>11344</v>
      </c>
      <c r="L5748" s="3" t="n">
        <v>44487</v>
      </c>
      <c r="M5748" s="15"/>
    </row>
    <row r="5749" customFormat="false" ht="17" hidden="false" customHeight="false" outlineLevel="0" collapsed="false">
      <c r="A5749" s="1" t="s">
        <v>11467</v>
      </c>
      <c r="B5749" s="1" t="s">
        <v>6700</v>
      </c>
      <c r="E5749" s="2" t="s">
        <v>1487</v>
      </c>
      <c r="K5749" s="3" t="s">
        <v>11344</v>
      </c>
      <c r="L5749" s="3" t="n">
        <v>44533</v>
      </c>
    </row>
    <row r="5750" customFormat="false" ht="17" hidden="false" customHeight="false" outlineLevel="0" collapsed="false">
      <c r="A5750" s="1" t="s">
        <v>1104</v>
      </c>
      <c r="B5750" s="1" t="s">
        <v>11468</v>
      </c>
      <c r="E5750" s="2" t="s">
        <v>1487</v>
      </c>
      <c r="K5750" s="3" t="s">
        <v>11344</v>
      </c>
      <c r="L5750" s="3" t="n">
        <v>44533</v>
      </c>
    </row>
    <row r="5751" customFormat="false" ht="17" hidden="false" customHeight="false" outlineLevel="0" collapsed="false">
      <c r="A5751" s="1" t="s">
        <v>1104</v>
      </c>
      <c r="B5751" s="1" t="s">
        <v>384</v>
      </c>
      <c r="E5751" s="2" t="s">
        <v>1487</v>
      </c>
      <c r="K5751" s="3" t="s">
        <v>11344</v>
      </c>
      <c r="L5751" s="3" t="n">
        <v>44533</v>
      </c>
    </row>
    <row r="5752" customFormat="false" ht="17" hidden="false" customHeight="false" outlineLevel="0" collapsed="false">
      <c r="A5752" s="1" t="s">
        <v>1104</v>
      </c>
      <c r="B5752" s="1" t="s">
        <v>1345</v>
      </c>
      <c r="E5752" s="2" t="s">
        <v>1487</v>
      </c>
      <c r="K5752" s="3" t="s">
        <v>11344</v>
      </c>
      <c r="L5752" s="3" t="n">
        <v>44533</v>
      </c>
    </row>
    <row r="5753" customFormat="false" ht="17" hidden="false" customHeight="false" outlineLevel="0" collapsed="false">
      <c r="A5753" s="1" t="s">
        <v>4505</v>
      </c>
      <c r="B5753" s="1" t="s">
        <v>2523</v>
      </c>
      <c r="E5753" s="2" t="s">
        <v>1487</v>
      </c>
      <c r="K5753" s="3" t="s">
        <v>11344</v>
      </c>
      <c r="L5753" s="3" t="n">
        <v>44533</v>
      </c>
    </row>
    <row r="5754" customFormat="false" ht="17" hidden="false" customHeight="false" outlineLevel="0" collapsed="false">
      <c r="A5754" s="1" t="s">
        <v>11469</v>
      </c>
      <c r="B5754" s="1" t="s">
        <v>11470</v>
      </c>
      <c r="E5754" s="2" t="s">
        <v>71</v>
      </c>
      <c r="K5754" s="3" t="s">
        <v>11344</v>
      </c>
      <c r="L5754" s="3" t="n">
        <v>44494</v>
      </c>
    </row>
    <row r="5755" customFormat="false" ht="17" hidden="false" customHeight="false" outlineLevel="0" collapsed="false">
      <c r="A5755" s="1" t="s">
        <v>7598</v>
      </c>
      <c r="B5755" s="1" t="s">
        <v>11471</v>
      </c>
      <c r="E5755" s="2" t="s">
        <v>1487</v>
      </c>
      <c r="K5755" s="3" t="s">
        <v>11344</v>
      </c>
      <c r="L5755" s="3" t="n">
        <v>44533</v>
      </c>
    </row>
    <row r="5756" customFormat="false" ht="17" hidden="false" customHeight="false" outlineLevel="0" collapsed="false">
      <c r="A5756" s="1" t="s">
        <v>55</v>
      </c>
      <c r="B5756" s="1" t="s">
        <v>761</v>
      </c>
      <c r="E5756" s="2" t="s">
        <v>1487</v>
      </c>
      <c r="K5756" s="3" t="s">
        <v>11344</v>
      </c>
      <c r="L5756" s="3" t="n">
        <v>44533</v>
      </c>
    </row>
    <row r="5757" customFormat="false" ht="17" hidden="false" customHeight="false" outlineLevel="0" collapsed="false">
      <c r="A5757" s="1" t="s">
        <v>55</v>
      </c>
      <c r="B5757" s="1" t="s">
        <v>1313</v>
      </c>
      <c r="E5757" s="2" t="s">
        <v>1487</v>
      </c>
      <c r="K5757" s="3" t="s">
        <v>11344</v>
      </c>
      <c r="L5757" s="3" t="n">
        <v>44533</v>
      </c>
    </row>
    <row r="5758" customFormat="false" ht="17" hidden="false" customHeight="false" outlineLevel="0" collapsed="false">
      <c r="A5758" s="1" t="s">
        <v>55</v>
      </c>
      <c r="B5758" s="1" t="s">
        <v>11472</v>
      </c>
      <c r="E5758" s="2" t="s">
        <v>753</v>
      </c>
      <c r="G5758" s="1" t="s">
        <v>11473</v>
      </c>
      <c r="J5758" s="33" t="n">
        <v>50000</v>
      </c>
      <c r="K5758" s="3" t="s">
        <v>11344</v>
      </c>
      <c r="L5758" s="3" t="n">
        <v>44487</v>
      </c>
      <c r="M5758" s="15"/>
    </row>
    <row r="5759" customFormat="false" ht="17" hidden="false" customHeight="false" outlineLevel="0" collapsed="false">
      <c r="A5759" s="1" t="s">
        <v>55</v>
      </c>
      <c r="B5759" s="1" t="s">
        <v>830</v>
      </c>
      <c r="E5759" s="2" t="s">
        <v>1763</v>
      </c>
      <c r="G5759" s="1" t="s">
        <v>11474</v>
      </c>
      <c r="J5759" s="34" t="s">
        <v>11475</v>
      </c>
      <c r="K5759" s="3" t="n">
        <v>44442</v>
      </c>
      <c r="L5759" s="3" t="n">
        <v>44439</v>
      </c>
      <c r="N5759" s="4" t="s">
        <v>11404</v>
      </c>
    </row>
    <row r="5760" customFormat="false" ht="17" hidden="false" customHeight="false" outlineLevel="0" collapsed="false">
      <c r="A5760" s="1" t="s">
        <v>11476</v>
      </c>
      <c r="B5760" s="1" t="s">
        <v>836</v>
      </c>
      <c r="C5760" s="2" t="s">
        <v>150</v>
      </c>
      <c r="E5760" s="2" t="s">
        <v>6645</v>
      </c>
      <c r="G5760" s="26" t="s">
        <v>11477</v>
      </c>
      <c r="J5760" s="2" t="n">
        <v>0</v>
      </c>
      <c r="K5760" s="3" t="s">
        <v>11344</v>
      </c>
      <c r="L5760" s="3" t="n">
        <v>44406</v>
      </c>
    </row>
    <row r="5761" customFormat="false" ht="17" hidden="false" customHeight="false" outlineLevel="0" collapsed="false">
      <c r="A5761" s="1" t="s">
        <v>2289</v>
      </c>
      <c r="B5761" s="1" t="s">
        <v>1007</v>
      </c>
      <c r="C5761" s="2" t="s">
        <v>150</v>
      </c>
      <c r="E5761" s="2" t="s">
        <v>6645</v>
      </c>
      <c r="G5761" s="26" t="s">
        <v>11478</v>
      </c>
      <c r="J5761" s="33"/>
      <c r="K5761" s="3" t="s">
        <v>11344</v>
      </c>
      <c r="L5761" s="3" t="n">
        <v>44406</v>
      </c>
    </row>
    <row r="5762" customFormat="false" ht="17" hidden="false" customHeight="false" outlineLevel="0" collapsed="false">
      <c r="A5762" s="1" t="s">
        <v>7605</v>
      </c>
      <c r="B5762" s="1" t="s">
        <v>11479</v>
      </c>
      <c r="E5762" s="2" t="s">
        <v>1487</v>
      </c>
      <c r="K5762" s="3" t="s">
        <v>11344</v>
      </c>
      <c r="L5762" s="3" t="n">
        <v>44533</v>
      </c>
    </row>
    <row r="5763" customFormat="false" ht="17" hidden="false" customHeight="false" outlineLevel="0" collapsed="false">
      <c r="A5763" s="1" t="s">
        <v>4320</v>
      </c>
      <c r="B5763" s="90" t="s">
        <v>836</v>
      </c>
      <c r="C5763" s="2" t="s">
        <v>244</v>
      </c>
      <c r="E5763" s="2" t="s">
        <v>6645</v>
      </c>
      <c r="G5763" s="26" t="s">
        <v>11480</v>
      </c>
      <c r="K5763" s="3" t="s">
        <v>11344</v>
      </c>
      <c r="L5763" s="3" t="n">
        <v>44406</v>
      </c>
    </row>
    <row r="5764" customFormat="false" ht="17" hidden="false" customHeight="false" outlineLevel="0" collapsed="false">
      <c r="A5764" s="1" t="s">
        <v>11481</v>
      </c>
      <c r="B5764" s="1" t="s">
        <v>4887</v>
      </c>
      <c r="E5764" s="2" t="s">
        <v>1487</v>
      </c>
      <c r="K5764" s="3" t="s">
        <v>11344</v>
      </c>
      <c r="L5764" s="3" t="n">
        <v>44533</v>
      </c>
    </row>
    <row r="5765" customFormat="false" ht="17" hidden="false" customHeight="false" outlineLevel="0" collapsed="false">
      <c r="A5765" s="1" t="s">
        <v>442</v>
      </c>
      <c r="B5765" s="1" t="s">
        <v>1090</v>
      </c>
      <c r="E5765" s="2" t="s">
        <v>1487</v>
      </c>
      <c r="K5765" s="3" t="s">
        <v>11344</v>
      </c>
      <c r="L5765" s="3" t="n">
        <v>44533</v>
      </c>
    </row>
    <row r="5766" customFormat="false" ht="17" hidden="false" customHeight="false" outlineLevel="0" collapsed="false">
      <c r="A5766" s="1" t="s">
        <v>11482</v>
      </c>
      <c r="B5766" s="1" t="s">
        <v>9700</v>
      </c>
      <c r="E5766" s="2" t="s">
        <v>71</v>
      </c>
      <c r="K5766" s="3" t="s">
        <v>11344</v>
      </c>
      <c r="L5766" s="3" t="n">
        <v>44494</v>
      </c>
    </row>
    <row r="5767" customFormat="false" ht="17" hidden="false" customHeight="false" outlineLevel="0" collapsed="false">
      <c r="A5767" s="1" t="s">
        <v>9408</v>
      </c>
      <c r="B5767" s="1" t="s">
        <v>11483</v>
      </c>
      <c r="E5767" s="2" t="s">
        <v>71</v>
      </c>
      <c r="K5767" s="3" t="s">
        <v>11344</v>
      </c>
      <c r="L5767" s="3" t="n">
        <v>44494</v>
      </c>
    </row>
    <row r="5768" customFormat="false" ht="17" hidden="false" customHeight="false" outlineLevel="0" collapsed="false">
      <c r="A5768" s="1" t="s">
        <v>449</v>
      </c>
      <c r="B5768" s="1" t="s">
        <v>11484</v>
      </c>
      <c r="E5768" s="2" t="s">
        <v>1487</v>
      </c>
      <c r="K5768" s="3" t="s">
        <v>11344</v>
      </c>
      <c r="L5768" s="3" t="n">
        <v>44533</v>
      </c>
    </row>
    <row r="5769" customFormat="false" ht="34" hidden="false" customHeight="false" outlineLevel="0" collapsed="false">
      <c r="A5769" s="1" t="s">
        <v>11485</v>
      </c>
      <c r="B5769" s="1" t="s">
        <v>2830</v>
      </c>
      <c r="C5769" s="2" t="s">
        <v>220</v>
      </c>
      <c r="E5769" s="2" t="s">
        <v>6645</v>
      </c>
      <c r="G5769" s="1" t="s">
        <v>11486</v>
      </c>
      <c r="J5769" s="33" t="n">
        <v>5000</v>
      </c>
      <c r="K5769" s="3" t="s">
        <v>11344</v>
      </c>
      <c r="L5769" s="3" t="n">
        <v>44406</v>
      </c>
    </row>
    <row r="5770" customFormat="false" ht="17" hidden="false" customHeight="false" outlineLevel="0" collapsed="false">
      <c r="A5770" s="1" t="s">
        <v>11487</v>
      </c>
      <c r="B5770" s="1" t="s">
        <v>4940</v>
      </c>
      <c r="E5770" s="2" t="s">
        <v>753</v>
      </c>
      <c r="G5770" s="1" t="s">
        <v>1590</v>
      </c>
      <c r="J5770" s="2" t="s">
        <v>38</v>
      </c>
      <c r="K5770" s="3" t="s">
        <v>11344</v>
      </c>
      <c r="L5770" s="3" t="n">
        <v>44487</v>
      </c>
      <c r="M5770" s="15"/>
    </row>
    <row r="5771" customFormat="false" ht="17" hidden="false" customHeight="false" outlineLevel="0" collapsed="false">
      <c r="A5771" s="1" t="s">
        <v>2380</v>
      </c>
      <c r="B5771" s="1" t="s">
        <v>11488</v>
      </c>
      <c r="E5771" s="2" t="s">
        <v>1487</v>
      </c>
      <c r="K5771" s="3" t="s">
        <v>11344</v>
      </c>
      <c r="L5771" s="3" t="n">
        <v>44533</v>
      </c>
    </row>
    <row r="5772" customFormat="false" ht="17" hidden="false" customHeight="false" outlineLevel="0" collapsed="false">
      <c r="A5772" s="1" t="s">
        <v>5795</v>
      </c>
      <c r="B5772" s="1" t="s">
        <v>6700</v>
      </c>
      <c r="E5772" s="2" t="s">
        <v>1487</v>
      </c>
      <c r="K5772" s="3" t="s">
        <v>11344</v>
      </c>
      <c r="L5772" s="3" t="n">
        <v>44533</v>
      </c>
    </row>
    <row r="5773" customFormat="false" ht="17" hidden="false" customHeight="false" outlineLevel="0" collapsed="false">
      <c r="A5773" s="1" t="s">
        <v>1487</v>
      </c>
      <c r="B5773" s="1" t="s">
        <v>2379</v>
      </c>
      <c r="E5773" s="2" t="s">
        <v>1487</v>
      </c>
      <c r="K5773" s="3" t="s">
        <v>11344</v>
      </c>
      <c r="L5773" s="3" t="n">
        <v>44533</v>
      </c>
    </row>
    <row r="5774" customFormat="false" ht="17" hidden="false" customHeight="false" outlineLevel="0" collapsed="false">
      <c r="A5774" s="1" t="s">
        <v>1487</v>
      </c>
      <c r="B5774" s="1" t="s">
        <v>1194</v>
      </c>
      <c r="E5774" s="2" t="s">
        <v>1487</v>
      </c>
      <c r="K5774" s="3" t="s">
        <v>11344</v>
      </c>
      <c r="L5774" s="3" t="n">
        <v>44533</v>
      </c>
    </row>
    <row r="5775" customFormat="false" ht="17" hidden="false" customHeight="false" outlineLevel="0" collapsed="false">
      <c r="A5775" s="1" t="s">
        <v>1487</v>
      </c>
      <c r="B5775" s="1" t="s">
        <v>11489</v>
      </c>
      <c r="E5775" s="2" t="s">
        <v>1487</v>
      </c>
      <c r="K5775" s="3" t="s">
        <v>11344</v>
      </c>
      <c r="L5775" s="3" t="n">
        <v>44533</v>
      </c>
    </row>
    <row r="5776" customFormat="false" ht="17" hidden="false" customHeight="false" outlineLevel="0" collapsed="false">
      <c r="A5776" s="1" t="s">
        <v>7776</v>
      </c>
      <c r="B5776" s="1" t="s">
        <v>11490</v>
      </c>
      <c r="E5776" s="2" t="s">
        <v>1487</v>
      </c>
      <c r="K5776" s="3" t="s">
        <v>11344</v>
      </c>
      <c r="L5776" s="3" t="n">
        <v>44533</v>
      </c>
    </row>
    <row r="5777" customFormat="false" ht="17" hidden="false" customHeight="false" outlineLevel="0" collapsed="false">
      <c r="A5777" s="1" t="s">
        <v>9118</v>
      </c>
      <c r="B5777" s="1" t="s">
        <v>1152</v>
      </c>
      <c r="E5777" s="2" t="s">
        <v>1487</v>
      </c>
      <c r="K5777" s="3" t="s">
        <v>11344</v>
      </c>
      <c r="L5777" s="3" t="n">
        <v>44533</v>
      </c>
    </row>
    <row r="5778" customFormat="false" ht="17" hidden="false" customHeight="false" outlineLevel="0" collapsed="false">
      <c r="A5778" s="1" t="s">
        <v>9118</v>
      </c>
      <c r="B5778" s="1" t="s">
        <v>273</v>
      </c>
      <c r="E5778" s="2" t="s">
        <v>1487</v>
      </c>
      <c r="K5778" s="3" t="s">
        <v>11344</v>
      </c>
      <c r="L5778" s="3" t="n">
        <v>44533</v>
      </c>
    </row>
    <row r="5779" customFormat="false" ht="17" hidden="false" customHeight="false" outlineLevel="0" collapsed="false">
      <c r="A5779" s="1" t="s">
        <v>11491</v>
      </c>
      <c r="B5779" s="1" t="s">
        <v>1345</v>
      </c>
      <c r="E5779" s="2" t="s">
        <v>10288</v>
      </c>
      <c r="K5779" s="3" t="s">
        <v>11344</v>
      </c>
      <c r="L5779" s="3" t="n">
        <v>44378</v>
      </c>
    </row>
    <row r="5780" customFormat="false" ht="17" hidden="false" customHeight="false" outlineLevel="0" collapsed="false">
      <c r="A5780" s="1" t="s">
        <v>11491</v>
      </c>
      <c r="B5780" s="1" t="s">
        <v>1345</v>
      </c>
      <c r="E5780" s="2" t="s">
        <v>10288</v>
      </c>
      <c r="K5780" s="3" t="s">
        <v>11344</v>
      </c>
      <c r="L5780" s="3" t="n">
        <v>44378</v>
      </c>
    </row>
    <row r="5781" customFormat="false" ht="17" hidden="false" customHeight="false" outlineLevel="0" collapsed="false">
      <c r="A5781" s="1" t="s">
        <v>614</v>
      </c>
      <c r="B5781" s="1" t="s">
        <v>8409</v>
      </c>
      <c r="E5781" s="2" t="s">
        <v>1487</v>
      </c>
      <c r="K5781" s="3" t="s">
        <v>11344</v>
      </c>
      <c r="L5781" s="3" t="n">
        <v>44533</v>
      </c>
    </row>
    <row r="5782" customFormat="false" ht="17" hidden="false" customHeight="false" outlineLevel="0" collapsed="false">
      <c r="A5782" s="1" t="s">
        <v>177</v>
      </c>
      <c r="B5782" s="1" t="s">
        <v>4516</v>
      </c>
      <c r="E5782" s="2" t="s">
        <v>1487</v>
      </c>
      <c r="K5782" s="3" t="s">
        <v>11344</v>
      </c>
      <c r="L5782" s="3" t="n">
        <v>44533</v>
      </c>
    </row>
    <row r="5783" customFormat="false" ht="17" hidden="false" customHeight="false" outlineLevel="0" collapsed="false">
      <c r="A5783" s="1" t="s">
        <v>177</v>
      </c>
      <c r="B5783" s="1" t="s">
        <v>11492</v>
      </c>
      <c r="E5783" s="2" t="s">
        <v>753</v>
      </c>
      <c r="G5783" s="1" t="s">
        <v>489</v>
      </c>
      <c r="J5783" s="33" t="n">
        <v>2000</v>
      </c>
      <c r="K5783" s="3" t="s">
        <v>11344</v>
      </c>
      <c r="L5783" s="3" t="n">
        <v>44487</v>
      </c>
      <c r="M5783" s="15"/>
    </row>
    <row r="5784" customFormat="false" ht="17" hidden="false" customHeight="false" outlineLevel="0" collapsed="false">
      <c r="A5784" s="1" t="s">
        <v>1977</v>
      </c>
      <c r="B5784" s="1" t="s">
        <v>11493</v>
      </c>
      <c r="E5784" s="2" t="s">
        <v>1487</v>
      </c>
      <c r="K5784" s="3" t="s">
        <v>11344</v>
      </c>
      <c r="L5784" s="3" t="n">
        <v>44533</v>
      </c>
    </row>
    <row r="5785" customFormat="false" ht="17" hidden="false" customHeight="false" outlineLevel="0" collapsed="false">
      <c r="A5785" s="1" t="s">
        <v>11494</v>
      </c>
      <c r="B5785" s="1" t="s">
        <v>761</v>
      </c>
      <c r="E5785" s="2" t="s">
        <v>1487</v>
      </c>
      <c r="K5785" s="3" t="s">
        <v>11344</v>
      </c>
      <c r="L5785" s="3" t="n">
        <v>44533</v>
      </c>
    </row>
    <row r="5786" customFormat="false" ht="17" hidden="false" customHeight="false" outlineLevel="0" collapsed="false">
      <c r="A5786" s="1" t="s">
        <v>8248</v>
      </c>
      <c r="B5786" s="1" t="s">
        <v>11495</v>
      </c>
      <c r="E5786" s="2" t="s">
        <v>1487</v>
      </c>
      <c r="K5786" s="3" t="s">
        <v>11344</v>
      </c>
      <c r="L5786" s="3" t="n">
        <v>44533</v>
      </c>
    </row>
    <row r="5787" customFormat="false" ht="17" hidden="false" customHeight="false" outlineLevel="0" collapsed="false">
      <c r="A5787" s="1" t="s">
        <v>11496</v>
      </c>
      <c r="B5787" s="1" t="s">
        <v>11497</v>
      </c>
      <c r="E5787" s="2" t="s">
        <v>71</v>
      </c>
      <c r="K5787" s="3" t="s">
        <v>11344</v>
      </c>
      <c r="L5787" s="3" t="n">
        <v>44494</v>
      </c>
    </row>
    <row r="5788" customFormat="false" ht="17" hidden="false" customHeight="false" outlineLevel="0" collapsed="false">
      <c r="A5788" s="1" t="s">
        <v>4763</v>
      </c>
      <c r="B5788" s="1" t="s">
        <v>2778</v>
      </c>
      <c r="E5788" s="2" t="s">
        <v>1487</v>
      </c>
      <c r="K5788" s="3" t="s">
        <v>11344</v>
      </c>
      <c r="L5788" s="3" t="n">
        <v>44533</v>
      </c>
    </row>
    <row r="5789" customFormat="false" ht="17" hidden="false" customHeight="false" outlineLevel="0" collapsed="false">
      <c r="A5789" s="1" t="s">
        <v>11498</v>
      </c>
      <c r="B5789" s="1" t="s">
        <v>11499</v>
      </c>
      <c r="E5789" s="2" t="s">
        <v>71</v>
      </c>
      <c r="K5789" s="3" t="s">
        <v>11344</v>
      </c>
      <c r="L5789" s="3" t="n">
        <v>44494</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LibreOffice/6.3.6.2$MacOSX_X86_64 LibreOffice_project/2196df99b074d8a661f4036fca8fa0cbfa33a497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2019-05-14T14:56:35Z</dcterms:created>
  <dc:creator/>
  <dc:description/>
  <dc:language>en-US</dc:language>
  <cp:lastModifiedBy/>
  <dcterms:modified xsi:type="dcterms:W3CDTF">2022-01-10T12:38:22Z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